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202300"/>
  <mc:AlternateContent xmlns:mc="http://schemas.openxmlformats.org/markup-compatibility/2006">
    <mc:Choice Requires="x15">
      <x15ac:absPath xmlns:x15ac="http://schemas.microsoft.com/office/spreadsheetml/2010/11/ac" url="C:\Users\willz\Downloads\04092025\"/>
    </mc:Choice>
  </mc:AlternateContent>
  <xr:revisionPtr revIDLastSave="0" documentId="13_ncr:1_{0431614B-17BC-46EC-B1F0-E7E29028785F}" xr6:coauthVersionLast="47" xr6:coauthVersionMax="47" xr10:uidLastSave="{00000000-0000-0000-0000-000000000000}"/>
  <bookViews>
    <workbookView xWindow="-108" yWindow="-108" windowWidth="23256" windowHeight="15216" firstSheet="4" activeTab="12" xr2:uid="{00000000-000D-0000-FFFF-FFFF00000000}"/>
  </bookViews>
  <sheets>
    <sheet name="Schema" sheetId="1" r:id="rId1"/>
    <sheet name="Form Set" sheetId="7" r:id="rId2"/>
    <sheet name="Forms" sheetId="11" r:id="rId3"/>
    <sheet name="BA700" sheetId="12" r:id="rId4"/>
    <sheet name="BA700_OtherReserves" sheetId="13" r:id="rId5"/>
    <sheet name="BA700_OtherREG100" sheetId="14" r:id="rId6"/>
    <sheet name="BA700_OtherREG200" sheetId="15" r:id="rId7"/>
    <sheet name="BA700_DISTRIBUTE" sheetId="16" r:id="rId8"/>
    <sheet name="Comments" sheetId="17" r:id="rId9"/>
    <sheet name="Elements" sheetId="2" r:id="rId10"/>
    <sheet name="Data Types" sheetId="3" r:id="rId11"/>
    <sheet name="Enumerations" sheetId="4" r:id="rId12"/>
    <sheet name="Rules" sheetId="5" r:id="rId13"/>
  </sheets>
  <definedNames>
    <definedName name="BA700.01.TD">'BA700'!$C$12:$J$13,'BA700'!$J$14,'BA700'!$C$15:$J$15,'BA700'!$I$16:$J$16,'BA700'!$J$17,'BA700'!$C$18:$J$18,'BA700'!$J$19,'BA700'!$C$20:$J$21</definedName>
    <definedName name="BA700.01.Y">'BA700'!$K$12:$R$13,'BA700'!$K$14,'BA700'!$K$15:$R$15,'BA700'!$K$16:$L$16,'BA700'!$K$17,'BA700'!$K$18:$R$18,'BA700'!$K$19,'BA700'!$K$20:$R$21</definedName>
    <definedName name="BA700.02.TD">'BA700'!$C$26:$H$34,'BA700'!$C$35:$E$35</definedName>
    <definedName name="BA700.02.Y">'BA700'!$I$26:$N$34,'BA700'!$I$35:$K$35</definedName>
    <definedName name="BA700.03.TD">'BA700'!$C$47:$E$49,'BA700'!$E$50,'BA700'!$C$51:$E$53</definedName>
    <definedName name="BA700.03.Y">'BA700'!$F$47:$H$49,'BA700'!$F$50,'BA700'!$F$51:$H$53</definedName>
    <definedName name="BA700.04.TD">'BA700'!$C$60:$F$60</definedName>
    <definedName name="BA700.04.Y">'BA700'!$G$60:$J$60</definedName>
    <definedName name="BA700.05.TD">'BA700'!$C$66:$C$80</definedName>
    <definedName name="BA700.05.Y">'BA700'!$D$66:$D$80</definedName>
    <definedName name="BA700.06.TD">'BA700'!$C$89:$C$111</definedName>
    <definedName name="BA700.06.Y">'BA700'!$D$89:$D$111</definedName>
    <definedName name="BA700.07.TD">'BA700'!$C$119:$C$129</definedName>
    <definedName name="BA700.07.Y">'BA700'!$D$119:$D$129</definedName>
    <definedName name="BA700.08.TD">'BA700'!$C$138:$C$147</definedName>
    <definedName name="BA700.08.Y">'BA700'!$D$138:$D$147</definedName>
    <definedName name="BA700.09.TD">'BA700'!$C$157,'BA700'!$C$159:$C$164</definedName>
    <definedName name="BA700.09.Y">'BA700'!$D$157,'BA700'!$D$159:$D$164</definedName>
    <definedName name="BA700.10.TD">'BA700'!$C$169:$H$170</definedName>
    <definedName name="BA700.10.Y">'BA700'!$I$169:$N$170</definedName>
    <definedName name="BA700.11.TD">'BA700'!$C$175:$C$177,'BA700'!$C$179:$C$181,'BA700'!$C$183:$C$184,'BA700'!$C$186:$C$191,'BA700'!$C$193:$C$204</definedName>
    <definedName name="BA700.11.Y">'BA700'!$D$175:$D$177,'BA700'!$D$179:$D$181,'BA700'!$D$183:$D$184,'BA700'!$D$186:$D$191,'BA700'!$D$193:$D$204</definedName>
    <definedName name="BA700.12.TD">'BA700'!$C$209:$C$211,'BA700'!$C$214:$C$216,'BA700'!$C$218:$C$223,'BA700'!$C$225:$C$227,'BA700'!$C$229:$C$232</definedName>
    <definedName name="BA700.12.Y">'BA700'!$D$209:$D$211,'BA700'!$D$214:$D$216,'BA700'!$D$218:$D$223,'BA700'!$D$225:$D$227,'BA700'!$D$229:$D$232</definedName>
    <definedName name="BA700.13.TD">'BA700'!$C$237:$C$259,'BA700'!$C$261:$C$274</definedName>
    <definedName name="BA700.13.Y">'BA700'!$D$237:$D$259,'BA700'!$D$261:$D$274</definedName>
    <definedName name="BA700.14.TD">'BA700'!$C$279:$C$287,'BA700'!$C$289:$C$293,'BA700'!$C$295:$C$300</definedName>
    <definedName name="BA700.14.Y">'BA700'!$D$279:$D$283,'BA700'!$D$285:$D$287,'BA700'!$D$289:$D$293,'BA700'!$D$295:$D$298,'BA700'!$D$300</definedName>
    <definedName name="BA700.15.TD">'BA700'!$C$305:$E$311,'BA700'!$C$312,'BA700'!$C$313:$E$314</definedName>
    <definedName name="BA700.15.Y">'BA700'!$F$305:$F$306,'BA700'!$F$307:$H$311,'BA700'!$F$312,'BA700'!$F$313:$H$314</definedName>
    <definedName name="BA700.16.TD">'BA700'!$C$323:$C$333</definedName>
    <definedName name="BA700.16.Y">'BA700'!$D$323:$D$333</definedName>
    <definedName name="BA700.17.TD">'BA700'!$C$337:$F$343</definedName>
    <definedName name="BA700.17.Y">'BA700'!$G$337:$J$343</definedName>
    <definedName name="BA700.18.TD">'BA700'!$E$347:$E$349</definedName>
    <definedName name="BA700.18.Y">'BA700'!$F$347:$F$349</definedName>
    <definedName name="BA700.19.TD">'BA700'!$C$358:$C$372,'BA700'!$C$374:$C$384</definedName>
    <definedName name="BA700.19.Y">'BA700'!$D$358:$D$372,'BA700'!$D$374:$D$384</definedName>
    <definedName name="BA700.20.TD">'BA700'!$C$391:$C$402</definedName>
    <definedName name="BA700.20.Y">'BA700'!$D$391:$D$402</definedName>
    <definedName name="BA700.21.TD">'BA700'!$C$406:$D$412,'BA700'!$D$413,'BA700'!$C$414:$D$423</definedName>
    <definedName name="BA700.21.Y">'BA700'!$E$406:$E$411,'BA700'!$E$413:$E$423</definedName>
    <definedName name="BA700_DISTRIBUTE.01.OX">BA700_DISTRIBUTE!$A$12:$D$12</definedName>
    <definedName name="BA700_DISTRIBUTE.01.TD">BA700_DISTRIBUTE!$A$11:$C$11</definedName>
    <definedName name="BA700_OtherREG100.01.OX">BA700_OtherREG100!$A$12:$D$12</definedName>
    <definedName name="BA700_OtherREG100.01.TD">BA700_OtherREG100!$A$11:$C$11</definedName>
    <definedName name="BA700_OtherREG200.01.OX">BA700_OtherREG200!$A$12:$F$12</definedName>
    <definedName name="BA700_OtherREG200.01.TD">BA700_OtherREG200!$A$11:$E$11</definedName>
    <definedName name="BA700_OtherReserves.01.OX">BA700_OtherReserves!$A$12:$D$12</definedName>
    <definedName name="BA700_OtherReserves.01.TD">BA700_OtherReserves!$A$11:$C$11</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2" authorId="0" shapeId="0" xr:uid="{00000000-0006-0000-0B00-000001000000}">
      <text>
        <r>
          <rPr>
            <b/>
            <sz val="9"/>
            <rFont val="Tahoma"/>
          </rPr>
          <t>Metric=BA01015768
Data Type=Monetary1000</t>
        </r>
      </text>
    </comment>
    <comment ref="D12" authorId="0" shapeId="0" xr:uid="{00000000-0006-0000-0B00-000002000000}">
      <text>
        <r>
          <rPr>
            <b/>
            <sz val="9"/>
            <rFont val="Tahoma"/>
          </rPr>
          <t>Metric=BA01082303
Data Type=Monetary1000</t>
        </r>
      </text>
    </comment>
    <comment ref="E12" authorId="0" shapeId="0" xr:uid="{00000000-0006-0000-0B00-000003000000}">
      <text>
        <r>
          <rPr>
            <b/>
            <sz val="9"/>
            <rFont val="Tahoma"/>
          </rPr>
          <t>Metric=BA12000093
Data Type=Monetary1000</t>
        </r>
      </text>
    </comment>
    <comment ref="F12" authorId="0" shapeId="0" xr:uid="{00000000-0006-0000-0B00-000004000000}">
      <text>
        <r>
          <rPr>
            <b/>
            <sz val="9"/>
            <rFont val="Tahoma"/>
          </rPr>
          <t>Metric=BA01015769
Data Type=Monetary1000</t>
        </r>
      </text>
    </comment>
    <comment ref="G12" authorId="0" shapeId="0" xr:uid="{00000000-0006-0000-0B00-000005000000}">
      <text>
        <r>
          <rPr>
            <b/>
            <sz val="9"/>
            <rFont val="Tahoma"/>
          </rPr>
          <t>Metric=BA01015770
Data Type=Monetary1000</t>
        </r>
      </text>
    </comment>
    <comment ref="H12" authorId="0" shapeId="0" xr:uid="{00000000-0006-0000-0B00-000006000000}">
      <text>
        <r>
          <rPr>
            <b/>
            <sz val="9"/>
            <rFont val="Tahoma"/>
          </rPr>
          <t>Metric=BA01015771
Data Type=Monetary1000</t>
        </r>
      </text>
    </comment>
    <comment ref="I12" authorId="0" shapeId="0" xr:uid="{00000000-0006-0000-0B00-000007000000}">
      <text>
        <r>
          <rPr>
            <b/>
            <sz val="9"/>
            <rFont val="Tahoma"/>
          </rPr>
          <t>Metric=BA01015772
Data Type=Monetary1000</t>
        </r>
      </text>
    </comment>
    <comment ref="J12" authorId="0" shapeId="0" xr:uid="{00000000-0006-0000-0B00-000008000000}">
      <text>
        <r>
          <rPr>
            <b/>
            <sz val="9"/>
            <rFont val="Tahoma"/>
          </rPr>
          <t>Metric=BA01015773
Data Type=Monetary1000</t>
        </r>
      </text>
    </comment>
    <comment ref="C13" authorId="0" shapeId="0" xr:uid="{00000000-0006-0000-0B00-000009000000}">
      <text>
        <r>
          <rPr>
            <b/>
            <sz val="9"/>
            <rFont val="Tahoma"/>
          </rPr>
          <t>Metric=BA10765222
Data Type=Monetary1000</t>
        </r>
      </text>
    </comment>
    <comment ref="D13" authorId="0" shapeId="0" xr:uid="{00000000-0006-0000-0B00-00000A000000}">
      <text>
        <r>
          <rPr>
            <b/>
            <sz val="9"/>
            <rFont val="Tahoma"/>
          </rPr>
          <t>Metric=BA10765223
Data Type=Monetary1000</t>
        </r>
      </text>
    </comment>
    <comment ref="E13" authorId="0" shapeId="0" xr:uid="{00000000-0006-0000-0B00-00000B000000}">
      <text>
        <r>
          <rPr>
            <b/>
            <sz val="9"/>
            <rFont val="Tahoma"/>
          </rPr>
          <t>Metric=BA12000060
Data Type=Monetary1000</t>
        </r>
      </text>
    </comment>
    <comment ref="F13" authorId="0" shapeId="0" xr:uid="{00000000-0006-0000-0B00-00000C000000}">
      <text>
        <r>
          <rPr>
            <b/>
            <sz val="9"/>
            <rFont val="Tahoma"/>
          </rPr>
          <t>Metric=BA10765224
Data Type=Monetary1000</t>
        </r>
      </text>
    </comment>
    <comment ref="G13" authorId="0" shapeId="0" xr:uid="{00000000-0006-0000-0B00-00000D000000}">
      <text>
        <r>
          <rPr>
            <b/>
            <sz val="9"/>
            <rFont val="Tahoma"/>
          </rPr>
          <t>Metric=BA10765225
Data Type=Monetary1000</t>
        </r>
      </text>
    </comment>
    <comment ref="H13" authorId="0" shapeId="0" xr:uid="{00000000-0006-0000-0B00-00000E000000}">
      <text>
        <r>
          <rPr>
            <b/>
            <sz val="9"/>
            <rFont val="Tahoma"/>
          </rPr>
          <t>Metric=BA10765226
Data Type=Monetary1000</t>
        </r>
      </text>
    </comment>
    <comment ref="I13" authorId="0" shapeId="0" xr:uid="{00000000-0006-0000-0B00-00000F000000}">
      <text>
        <r>
          <rPr>
            <b/>
            <sz val="9"/>
            <rFont val="Tahoma"/>
          </rPr>
          <t>Metric=BA10765227
Data Type=Monetary1000</t>
        </r>
      </text>
    </comment>
    <comment ref="J13" authorId="0" shapeId="0" xr:uid="{00000000-0006-0000-0B00-000010000000}">
      <text>
        <r>
          <rPr>
            <b/>
            <sz val="9"/>
            <rFont val="Tahoma"/>
          </rPr>
          <t>Metric=BA10765228
Data Type=Monetary1000</t>
        </r>
      </text>
    </comment>
    <comment ref="J14" authorId="0" shapeId="0" xr:uid="{00000000-0006-0000-0B00-000011000000}">
      <text>
        <r>
          <rPr>
            <b/>
            <sz val="9"/>
            <rFont val="Tahoma"/>
          </rPr>
          <t>Metric=BA12000068
Data Type=Monetary1000</t>
        </r>
      </text>
    </comment>
    <comment ref="C15" authorId="0" shapeId="0" xr:uid="{00000000-0006-0000-0B00-000012000000}">
      <text>
        <r>
          <rPr>
            <b/>
            <sz val="9"/>
            <rFont val="Tahoma"/>
          </rPr>
          <t>Metric=BA01015774
Data Type=Monetary1000</t>
        </r>
      </text>
    </comment>
    <comment ref="D15" authorId="0" shapeId="0" xr:uid="{00000000-0006-0000-0B00-000013000000}">
      <text>
        <r>
          <rPr>
            <b/>
            <sz val="9"/>
            <rFont val="Tahoma"/>
          </rPr>
          <t>Metric=BA01082304
Data Type=Monetary1000</t>
        </r>
      </text>
    </comment>
    <comment ref="E15" authorId="0" shapeId="0" xr:uid="{00000000-0006-0000-0B00-000014000000}">
      <text>
        <r>
          <rPr>
            <b/>
            <sz val="9"/>
            <rFont val="Tahoma"/>
          </rPr>
          <t>Metric=BA12000069
Data Type=Monetary1000</t>
        </r>
      </text>
    </comment>
    <comment ref="F15" authorId="0" shapeId="0" xr:uid="{00000000-0006-0000-0B00-000015000000}">
      <text>
        <r>
          <rPr>
            <b/>
            <sz val="9"/>
            <rFont val="Tahoma"/>
          </rPr>
          <t>Metric=BA01015775
Data Type=Monetary1000</t>
        </r>
      </text>
    </comment>
    <comment ref="G15" authorId="0" shapeId="0" xr:uid="{00000000-0006-0000-0B00-000016000000}">
      <text>
        <r>
          <rPr>
            <b/>
            <sz val="9"/>
            <rFont val="Tahoma"/>
          </rPr>
          <t>Metric=BA01015776
Data Type=Monetary1000</t>
        </r>
      </text>
    </comment>
    <comment ref="H15" authorId="0" shapeId="0" xr:uid="{00000000-0006-0000-0B00-000017000000}">
      <text>
        <r>
          <rPr>
            <b/>
            <sz val="9"/>
            <rFont val="Tahoma"/>
          </rPr>
          <t>Metric=BA01015777
Data Type=Monetary1000</t>
        </r>
      </text>
    </comment>
    <comment ref="I15" authorId="0" shapeId="0" xr:uid="{00000000-0006-0000-0B00-000018000000}">
      <text>
        <r>
          <rPr>
            <b/>
            <sz val="9"/>
            <rFont val="Tahoma"/>
          </rPr>
          <t>Metric=BA01015778
Data Type=Monetary1000</t>
        </r>
      </text>
    </comment>
    <comment ref="J15" authorId="0" shapeId="0" xr:uid="{00000000-0006-0000-0B00-000019000000}">
      <text>
        <r>
          <rPr>
            <b/>
            <sz val="9"/>
            <rFont val="Tahoma"/>
          </rPr>
          <t>Metric=BA01015779
Data Type=Monetary1000</t>
        </r>
      </text>
    </comment>
    <comment ref="I16" authorId="0" shapeId="0" xr:uid="{00000000-0006-0000-0B00-00001A000000}">
      <text>
        <r>
          <rPr>
            <b/>
            <sz val="9"/>
            <rFont val="Tahoma"/>
          </rPr>
          <t>Metric=BA01082310
Data Type=Monetary1000</t>
        </r>
      </text>
    </comment>
    <comment ref="J16" authorId="0" shapeId="0" xr:uid="{00000000-0006-0000-0B00-00001B000000}">
      <text>
        <r>
          <rPr>
            <b/>
            <sz val="9"/>
            <rFont val="Tahoma"/>
          </rPr>
          <t>Metric=BA01082311
Data Type=Monetary1000</t>
        </r>
      </text>
    </comment>
    <comment ref="J17" authorId="0" shapeId="0" xr:uid="{00000000-0006-0000-0B00-00001C000000}">
      <text>
        <r>
          <rPr>
            <b/>
            <sz val="9"/>
            <rFont val="Tahoma"/>
          </rPr>
          <t>Metric=BA01082318
Data Type=Monetary1000</t>
        </r>
      </text>
    </comment>
    <comment ref="C18" authorId="0" shapeId="0" xr:uid="{00000000-0006-0000-0B00-00001D000000}">
      <text>
        <r>
          <rPr>
            <b/>
            <sz val="9"/>
            <rFont val="Tahoma"/>
          </rPr>
          <t>Metric=BA01082319
Data Type=Monetary1000</t>
        </r>
      </text>
    </comment>
    <comment ref="D18" authorId="0" shapeId="0" xr:uid="{00000000-0006-0000-0B00-00001E000000}">
      <text>
        <r>
          <rPr>
            <b/>
            <sz val="9"/>
            <rFont val="Tahoma"/>
          </rPr>
          <t>Metric=BA01082320
Data Type=Monetary1000</t>
        </r>
      </text>
    </comment>
    <comment ref="E18" authorId="0" shapeId="0" xr:uid="{00000000-0006-0000-0B00-00001F000000}">
      <text>
        <r>
          <rPr>
            <b/>
            <sz val="9"/>
            <rFont val="Tahoma"/>
          </rPr>
          <t>Metric=BA12000071
Data Type=Monetary1000</t>
        </r>
      </text>
    </comment>
    <comment ref="F18" authorId="0" shapeId="0" xr:uid="{00000000-0006-0000-0B00-000020000000}">
      <text>
        <r>
          <rPr>
            <b/>
            <sz val="9"/>
            <rFont val="Tahoma"/>
          </rPr>
          <t>Metric=BA01082321
Data Type=Monetary1000</t>
        </r>
      </text>
    </comment>
    <comment ref="G18" authorId="0" shapeId="0" xr:uid="{00000000-0006-0000-0B00-000021000000}">
      <text>
        <r>
          <rPr>
            <b/>
            <sz val="9"/>
            <rFont val="Tahoma"/>
          </rPr>
          <t>Metric=BA01082322
Data Type=Monetary1000</t>
        </r>
      </text>
    </comment>
    <comment ref="H18" authorId="0" shapeId="0" xr:uid="{00000000-0006-0000-0B00-000022000000}">
      <text>
        <r>
          <rPr>
            <b/>
            <sz val="9"/>
            <rFont val="Tahoma"/>
          </rPr>
          <t>Metric=BA01082323
Data Type=Monetary1000</t>
        </r>
      </text>
    </comment>
    <comment ref="I18" authorId="0" shapeId="0" xr:uid="{00000000-0006-0000-0B00-000023000000}">
      <text>
        <r>
          <rPr>
            <b/>
            <sz val="9"/>
            <rFont val="Tahoma"/>
          </rPr>
          <t>Metric=BA01082324
Data Type=Monetary1000</t>
        </r>
      </text>
    </comment>
    <comment ref="J18" authorId="0" shapeId="0" xr:uid="{00000000-0006-0000-0B00-000024000000}">
      <text>
        <r>
          <rPr>
            <b/>
            <sz val="9"/>
            <rFont val="Tahoma"/>
          </rPr>
          <t>Metric=BA01082325
Data Type=Monetary1000</t>
        </r>
      </text>
    </comment>
    <comment ref="J19" authorId="0" shapeId="0" xr:uid="{00000000-0006-0000-0B00-000025000000}">
      <text>
        <r>
          <rPr>
            <b/>
            <sz val="9"/>
            <rFont val="Tahoma"/>
          </rPr>
          <t>Metric=BA12000079
Data Type=Monetary1000</t>
        </r>
      </text>
    </comment>
    <comment ref="C20" authorId="0" shapeId="0" xr:uid="{00000000-0006-0000-0B00-000026000000}">
      <text>
        <r>
          <rPr>
            <b/>
            <sz val="9"/>
            <rFont val="Tahoma"/>
          </rPr>
          <t>Metric=BA01015780
Data Type=Monetary1000</t>
        </r>
      </text>
    </comment>
    <comment ref="D20" authorId="0" shapeId="0" xr:uid="{00000000-0006-0000-0B00-000027000000}">
      <text>
        <r>
          <rPr>
            <b/>
            <sz val="9"/>
            <rFont val="Tahoma"/>
          </rPr>
          <t>Metric=BA01082326
Data Type=Monetary1000</t>
        </r>
      </text>
    </comment>
    <comment ref="E20" authorId="0" shapeId="0" xr:uid="{00000000-0006-0000-0B00-000028000000}">
      <text>
        <r>
          <rPr>
            <b/>
            <sz val="9"/>
            <rFont val="Tahoma"/>
          </rPr>
          <t>Metric=BA12000080
Data Type=Monetary1000</t>
        </r>
      </text>
    </comment>
    <comment ref="F20" authorId="0" shapeId="0" xr:uid="{00000000-0006-0000-0B00-000029000000}">
      <text>
        <r>
          <rPr>
            <b/>
            <sz val="9"/>
            <rFont val="Tahoma"/>
          </rPr>
          <t>Metric=BA01015781
Data Type=Monetary1000</t>
        </r>
      </text>
    </comment>
    <comment ref="G20" authorId="0" shapeId="0" xr:uid="{00000000-0006-0000-0B00-00002A000000}">
      <text>
        <r>
          <rPr>
            <b/>
            <sz val="9"/>
            <rFont val="Tahoma"/>
          </rPr>
          <t>Metric=BA01015782
Data Type=Monetary1000</t>
        </r>
      </text>
    </comment>
    <comment ref="H20" authorId="0" shapeId="0" xr:uid="{00000000-0006-0000-0B00-00002B000000}">
      <text>
        <r>
          <rPr>
            <b/>
            <sz val="9"/>
            <rFont val="Tahoma"/>
          </rPr>
          <t>Metric=BA01015783
Data Type=Monetary1000</t>
        </r>
      </text>
    </comment>
    <comment ref="I20" authorId="0" shapeId="0" xr:uid="{00000000-0006-0000-0B00-00002C000000}">
      <text>
        <r>
          <rPr>
            <b/>
            <sz val="9"/>
            <rFont val="Tahoma"/>
          </rPr>
          <t>Metric=BA01015784
Data Type=Monetary1000</t>
        </r>
      </text>
    </comment>
    <comment ref="J20" authorId="0" shapeId="0" xr:uid="{00000000-0006-0000-0B00-00002D000000}">
      <text>
        <r>
          <rPr>
            <b/>
            <sz val="9"/>
            <rFont val="Tahoma"/>
          </rPr>
          <t>Metric=BA01015785
Data Type=Monetary1000</t>
        </r>
      </text>
    </comment>
    <comment ref="C21" authorId="0" shapeId="0" xr:uid="{00000000-0006-0000-0B00-00002E000000}">
      <text>
        <r>
          <rPr>
            <b/>
            <sz val="9"/>
            <rFont val="Tahoma"/>
          </rPr>
          <t>Metric=BA01020442
Data Type=Monetary1000</t>
        </r>
      </text>
    </comment>
    <comment ref="D21" authorId="0" shapeId="0" xr:uid="{00000000-0006-0000-0B00-00002F000000}">
      <text>
        <r>
          <rPr>
            <b/>
            <sz val="9"/>
            <rFont val="Tahoma"/>
          </rPr>
          <t>Metric=BA01082334
Data Type=Monetary1000</t>
        </r>
      </text>
    </comment>
    <comment ref="E21" authorId="0" shapeId="0" xr:uid="{00000000-0006-0000-0B00-000030000000}">
      <text>
        <r>
          <rPr>
            <b/>
            <sz val="9"/>
            <rFont val="Tahoma"/>
          </rPr>
          <t>Metric=BA12000081
Data Type=Monetary1000</t>
        </r>
      </text>
    </comment>
    <comment ref="F21" authorId="0" shapeId="0" xr:uid="{00000000-0006-0000-0B00-000031000000}">
      <text>
        <r>
          <rPr>
            <b/>
            <sz val="9"/>
            <rFont val="Tahoma"/>
          </rPr>
          <t>Metric=BA01020443
Data Type=Monetary1000</t>
        </r>
      </text>
    </comment>
    <comment ref="G21" authorId="0" shapeId="0" xr:uid="{00000000-0006-0000-0B00-000032000000}">
      <text>
        <r>
          <rPr>
            <b/>
            <sz val="9"/>
            <rFont val="Tahoma"/>
          </rPr>
          <t>Metric=BA01020444
Data Type=Monetary1000</t>
        </r>
      </text>
    </comment>
    <comment ref="H21" authorId="0" shapeId="0" xr:uid="{00000000-0006-0000-0B00-000033000000}">
      <text>
        <r>
          <rPr>
            <b/>
            <sz val="9"/>
            <rFont val="Tahoma"/>
          </rPr>
          <t>Metric=BA01020445
Data Type=Monetary1000</t>
        </r>
      </text>
    </comment>
    <comment ref="I21" authorId="0" shapeId="0" xr:uid="{00000000-0006-0000-0B00-000034000000}">
      <text>
        <r>
          <rPr>
            <b/>
            <sz val="9"/>
            <rFont val="Tahoma"/>
          </rPr>
          <t>Metric=BA01020446
Data Type=Monetary1000</t>
        </r>
      </text>
    </comment>
    <comment ref="J21" authorId="0" shapeId="0" xr:uid="{00000000-0006-0000-0B00-000035000000}">
      <text>
        <r>
          <rPr>
            <b/>
            <sz val="9"/>
            <rFont val="Tahoma"/>
          </rPr>
          <t>Metric=BA01015798
Data Type=Monetary1000</t>
        </r>
      </text>
    </comment>
    <comment ref="C26" authorId="0" shapeId="0" xr:uid="{00000000-0006-0000-0B00-000036000000}">
      <text>
        <r>
          <rPr>
            <b/>
            <sz val="9"/>
            <rFont val="Tahoma"/>
          </rPr>
          <t>Metric=BA10759574
Data Type=Numeric</t>
        </r>
      </text>
    </comment>
    <comment ref="D26" authorId="0" shapeId="0" xr:uid="{00000000-0006-0000-0B00-000037000000}">
      <text>
        <r>
          <rPr>
            <b/>
            <sz val="9"/>
            <rFont val="Tahoma"/>
          </rPr>
          <t>Metric=BA10759575
Data Type=Numeric</t>
        </r>
      </text>
    </comment>
    <comment ref="E26" authorId="0" shapeId="0" xr:uid="{00000000-0006-0000-0B00-000038000000}">
      <text>
        <r>
          <rPr>
            <b/>
            <sz val="9"/>
            <rFont val="Tahoma"/>
          </rPr>
          <t>Metric=BA10759576
Data Type=Numeric</t>
        </r>
      </text>
    </comment>
    <comment ref="F26" authorId="0" shapeId="0" xr:uid="{00000000-0006-0000-0B00-000039000000}">
      <text>
        <r>
          <rPr>
            <b/>
            <sz val="9"/>
            <rFont val="Tahoma"/>
          </rPr>
          <t>Metric=BA10759577
Data Type=Monetary1000</t>
        </r>
      </text>
    </comment>
    <comment ref="G26" authorId="0" shapeId="0" xr:uid="{00000000-0006-0000-0B00-00003A000000}">
      <text>
        <r>
          <rPr>
            <b/>
            <sz val="9"/>
            <rFont val="Tahoma"/>
          </rPr>
          <t>Metric=BA10759578
Data Type=Monetary1000</t>
        </r>
      </text>
    </comment>
    <comment ref="H26" authorId="0" shapeId="0" xr:uid="{00000000-0006-0000-0B00-00003B000000}">
      <text>
        <r>
          <rPr>
            <b/>
            <sz val="9"/>
            <rFont val="Tahoma"/>
          </rPr>
          <t>Metric=BA10759579
Data Type=Monetary1000</t>
        </r>
      </text>
    </comment>
    <comment ref="C27" authorId="0" shapeId="0" xr:uid="{00000000-0006-0000-0B00-00003C000000}">
      <text>
        <r>
          <rPr>
            <b/>
            <sz val="9"/>
            <rFont val="Tahoma"/>
          </rPr>
          <t>Metric=BA10759159
Data Type=Numeric</t>
        </r>
      </text>
    </comment>
    <comment ref="D27" authorId="0" shapeId="0" xr:uid="{00000000-0006-0000-0B00-00003D000000}">
      <text>
        <r>
          <rPr>
            <b/>
            <sz val="9"/>
            <rFont val="Tahoma"/>
          </rPr>
          <t>Metric=BA10759160
Data Type=Numeric</t>
        </r>
      </text>
    </comment>
    <comment ref="E27" authorId="0" shapeId="0" xr:uid="{00000000-0006-0000-0B00-00003E000000}">
      <text>
        <r>
          <rPr>
            <b/>
            <sz val="9"/>
            <rFont val="Tahoma"/>
          </rPr>
          <t>Metric=BA10759161
Data Type=Numeric</t>
        </r>
      </text>
    </comment>
    <comment ref="F27" authorId="0" shapeId="0" xr:uid="{00000000-0006-0000-0B00-00003F000000}">
      <text>
        <r>
          <rPr>
            <b/>
            <sz val="9"/>
            <rFont val="Tahoma"/>
          </rPr>
          <t>Metric=BA10759162
Data Type=Monetary1000</t>
        </r>
      </text>
    </comment>
    <comment ref="G27" authorId="0" shapeId="0" xr:uid="{00000000-0006-0000-0B00-000040000000}">
      <text>
        <r>
          <rPr>
            <b/>
            <sz val="9"/>
            <rFont val="Tahoma"/>
          </rPr>
          <t>Metric=BA10759163
Data Type=Monetary1000</t>
        </r>
      </text>
    </comment>
    <comment ref="H27" authorId="0" shapeId="0" xr:uid="{00000000-0006-0000-0B00-000041000000}">
      <text>
        <r>
          <rPr>
            <b/>
            <sz val="9"/>
            <rFont val="Tahoma"/>
          </rPr>
          <t>Metric=BA10759164
Data Type=Monetary1000</t>
        </r>
      </text>
    </comment>
    <comment ref="C28" authorId="0" shapeId="0" xr:uid="{00000000-0006-0000-0B00-000042000000}">
      <text>
        <r>
          <rPr>
            <b/>
            <sz val="9"/>
            <rFont val="Tahoma"/>
          </rPr>
          <t>Metric=BA01082335
Data Type=Numeric</t>
        </r>
      </text>
    </comment>
    <comment ref="D28" authorId="0" shapeId="0" xr:uid="{00000000-0006-0000-0B00-000043000000}">
      <text>
        <r>
          <rPr>
            <b/>
            <sz val="9"/>
            <rFont val="Tahoma"/>
          </rPr>
          <t>Metric=BA01082336
Data Type=Numeric</t>
        </r>
      </text>
    </comment>
    <comment ref="E28" authorId="0" shapeId="0" xr:uid="{00000000-0006-0000-0B00-000044000000}">
      <text>
        <r>
          <rPr>
            <b/>
            <sz val="9"/>
            <rFont val="Tahoma"/>
          </rPr>
          <t>Metric=BA01015767
Data Type=Numeric</t>
        </r>
      </text>
    </comment>
    <comment ref="F28" authorId="0" shapeId="0" xr:uid="{00000000-0006-0000-0B00-000045000000}">
      <text>
        <r>
          <rPr>
            <b/>
            <sz val="9"/>
            <rFont val="Tahoma"/>
          </rPr>
          <t>Metric=BA01082337
Data Type=Monetary1000</t>
        </r>
      </text>
    </comment>
    <comment ref="G28" authorId="0" shapeId="0" xr:uid="{00000000-0006-0000-0B00-000046000000}">
      <text>
        <r>
          <rPr>
            <b/>
            <sz val="9"/>
            <rFont val="Tahoma"/>
          </rPr>
          <t>Metric=BA01082338
Data Type=Monetary1000</t>
        </r>
      </text>
    </comment>
    <comment ref="H28" authorId="0" shapeId="0" xr:uid="{00000000-0006-0000-0B00-000047000000}">
      <text>
        <r>
          <rPr>
            <b/>
            <sz val="9"/>
            <rFont val="Tahoma"/>
          </rPr>
          <t>Metric=BA01082339
Data Type=Monetary1000</t>
        </r>
      </text>
    </comment>
    <comment ref="C29" authorId="0" shapeId="0" xr:uid="{00000000-0006-0000-0B00-000048000000}">
      <text>
        <r>
          <rPr>
            <b/>
            <sz val="9"/>
            <rFont val="Tahoma"/>
          </rPr>
          <t>Metric=BA01082352
Data Type=Numeric</t>
        </r>
      </text>
    </comment>
    <comment ref="D29" authorId="0" shapeId="0" xr:uid="{00000000-0006-0000-0B00-000049000000}">
      <text>
        <r>
          <rPr>
            <b/>
            <sz val="9"/>
            <rFont val="Tahoma"/>
          </rPr>
          <t>Metric=BA01082353
Data Type=Numeric</t>
        </r>
      </text>
    </comment>
    <comment ref="E29" authorId="0" shapeId="0" xr:uid="{00000000-0006-0000-0B00-00004A000000}">
      <text>
        <r>
          <rPr>
            <b/>
            <sz val="9"/>
            <rFont val="Tahoma"/>
          </rPr>
          <t>Metric=BA01082354
Data Type=Numeric</t>
        </r>
      </text>
    </comment>
    <comment ref="F29" authorId="0" shapeId="0" xr:uid="{00000000-0006-0000-0B00-00004B000000}">
      <text>
        <r>
          <rPr>
            <b/>
            <sz val="9"/>
            <rFont val="Tahoma"/>
          </rPr>
          <t>Metric=BA01082355
Data Type=Monetary1000</t>
        </r>
      </text>
    </comment>
    <comment ref="G29" authorId="0" shapeId="0" xr:uid="{00000000-0006-0000-0B00-00004C000000}">
      <text>
        <r>
          <rPr>
            <b/>
            <sz val="9"/>
            <rFont val="Tahoma"/>
          </rPr>
          <t>Metric=BA01082356
Data Type=Monetary1000</t>
        </r>
      </text>
    </comment>
    <comment ref="H29" authorId="0" shapeId="0" xr:uid="{00000000-0006-0000-0B00-00004D000000}">
      <text>
        <r>
          <rPr>
            <b/>
            <sz val="9"/>
            <rFont val="Tahoma"/>
          </rPr>
          <t>Metric=BA01082357
Data Type=Monetary1000</t>
        </r>
      </text>
    </comment>
    <comment ref="C30" authorId="0" shapeId="0" xr:uid="{00000000-0006-0000-0B00-00004E000000}">
      <text>
        <r>
          <rPr>
            <b/>
            <sz val="9"/>
            <rFont val="Tahoma"/>
          </rPr>
          <t>Metric=BA10759580
Data Type=Numeric</t>
        </r>
      </text>
    </comment>
    <comment ref="D30" authorId="0" shapeId="0" xr:uid="{00000000-0006-0000-0B00-00004F000000}">
      <text>
        <r>
          <rPr>
            <b/>
            <sz val="9"/>
            <rFont val="Tahoma"/>
          </rPr>
          <t>Metric=BA10759581
Data Type=Numeric</t>
        </r>
      </text>
    </comment>
    <comment ref="E30" authorId="0" shapeId="0" xr:uid="{00000000-0006-0000-0B00-000050000000}">
      <text>
        <r>
          <rPr>
            <b/>
            <sz val="9"/>
            <rFont val="Tahoma"/>
          </rPr>
          <t>Metric=BA10759582
Data Type=Numeric</t>
        </r>
      </text>
    </comment>
    <comment ref="F30" authorId="0" shapeId="0" xr:uid="{00000000-0006-0000-0B00-000051000000}">
      <text>
        <r>
          <rPr>
            <b/>
            <sz val="9"/>
            <rFont val="Tahoma"/>
          </rPr>
          <t>Metric=BA10759583
Data Type=Monetary1000</t>
        </r>
      </text>
    </comment>
    <comment ref="G30" authorId="0" shapeId="0" xr:uid="{00000000-0006-0000-0B00-000052000000}">
      <text>
        <r>
          <rPr>
            <b/>
            <sz val="9"/>
            <rFont val="Tahoma"/>
          </rPr>
          <t>Metric=BA10759584
Data Type=Monetary1000</t>
        </r>
      </text>
    </comment>
    <comment ref="H30" authorId="0" shapeId="0" xr:uid="{00000000-0006-0000-0B00-000053000000}">
      <text>
        <r>
          <rPr>
            <b/>
            <sz val="9"/>
            <rFont val="Tahoma"/>
          </rPr>
          <t>Metric=BA10759585
Data Type=Monetary1000</t>
        </r>
      </text>
    </comment>
    <comment ref="C31" authorId="0" shapeId="0" xr:uid="{00000000-0006-0000-0B00-000054000000}">
      <text>
        <r>
          <rPr>
            <b/>
            <sz val="9"/>
            <rFont val="Tahoma"/>
          </rPr>
          <t>Metric=BA01082340
Data Type=Numeric</t>
        </r>
      </text>
    </comment>
    <comment ref="D31" authorId="0" shapeId="0" xr:uid="{00000000-0006-0000-0B00-000055000000}">
      <text>
        <r>
          <rPr>
            <b/>
            <sz val="9"/>
            <rFont val="Tahoma"/>
          </rPr>
          <t>Metric=BA01082341
Data Type=Numeric</t>
        </r>
      </text>
    </comment>
    <comment ref="E31" authorId="0" shapeId="0" xr:uid="{00000000-0006-0000-0B00-000056000000}">
      <text>
        <r>
          <rPr>
            <b/>
            <sz val="9"/>
            <rFont val="Tahoma"/>
          </rPr>
          <t>Metric=BA01082342
Data Type=Numeric</t>
        </r>
      </text>
    </comment>
    <comment ref="F31" authorId="0" shapeId="0" xr:uid="{00000000-0006-0000-0B00-000057000000}">
      <text>
        <r>
          <rPr>
            <b/>
            <sz val="9"/>
            <rFont val="Tahoma"/>
          </rPr>
          <t>Metric=BA01082343
Data Type=Monetary1000</t>
        </r>
      </text>
    </comment>
    <comment ref="G31" authorId="0" shapeId="0" xr:uid="{00000000-0006-0000-0B00-000058000000}">
      <text>
        <r>
          <rPr>
            <b/>
            <sz val="9"/>
            <rFont val="Tahoma"/>
          </rPr>
          <t>Metric=BA01082344
Data Type=Monetary1000</t>
        </r>
      </text>
    </comment>
    <comment ref="H31" authorId="0" shapeId="0" xr:uid="{00000000-0006-0000-0B00-000059000000}">
      <text>
        <r>
          <rPr>
            <b/>
            <sz val="9"/>
            <rFont val="Tahoma"/>
          </rPr>
          <t>Metric=BA01082345
Data Type=Monetary1000</t>
        </r>
      </text>
    </comment>
    <comment ref="C32" authorId="0" shapeId="0" xr:uid="{00000000-0006-0000-0B00-00005A000000}">
      <text>
        <r>
          <rPr>
            <b/>
            <sz val="9"/>
            <rFont val="Tahoma"/>
          </rPr>
          <t>Metric=BA01082364
Data Type=Numeric</t>
        </r>
      </text>
    </comment>
    <comment ref="D32" authorId="0" shapeId="0" xr:uid="{00000000-0006-0000-0B00-00005B000000}">
      <text>
        <r>
          <rPr>
            <b/>
            <sz val="9"/>
            <rFont val="Tahoma"/>
          </rPr>
          <t>Metric=BA01082365
Data Type=Numeric</t>
        </r>
      </text>
    </comment>
    <comment ref="E32" authorId="0" shapeId="0" xr:uid="{00000000-0006-0000-0B00-00005C000000}">
      <text>
        <r>
          <rPr>
            <b/>
            <sz val="9"/>
            <rFont val="Tahoma"/>
          </rPr>
          <t>Metric=BA01082366
Data Type=Numeric</t>
        </r>
      </text>
    </comment>
    <comment ref="F32" authorId="0" shapeId="0" xr:uid="{00000000-0006-0000-0B00-00005D000000}">
      <text>
        <r>
          <rPr>
            <b/>
            <sz val="9"/>
            <rFont val="Tahoma"/>
          </rPr>
          <t>Metric=BA01082367
Data Type=Monetary1000</t>
        </r>
      </text>
    </comment>
    <comment ref="G32" authorId="0" shapeId="0" xr:uid="{00000000-0006-0000-0B00-00005E000000}">
      <text>
        <r>
          <rPr>
            <b/>
            <sz val="9"/>
            <rFont val="Tahoma"/>
          </rPr>
          <t>Metric=BA01082368
Data Type=Monetary1000</t>
        </r>
      </text>
    </comment>
    <comment ref="H32" authorId="0" shapeId="0" xr:uid="{00000000-0006-0000-0B00-00005F000000}">
      <text>
        <r>
          <rPr>
            <b/>
            <sz val="9"/>
            <rFont val="Tahoma"/>
          </rPr>
          <t>Metric=BA01082369
Data Type=Monetary1000</t>
        </r>
      </text>
    </comment>
    <comment ref="C33" authorId="0" shapeId="0" xr:uid="{00000000-0006-0000-0B00-000060000000}">
      <text>
        <r>
          <rPr>
            <b/>
            <sz val="9"/>
            <rFont val="Tahoma"/>
          </rPr>
          <t>Metric=BA01082370
Data Type=Numeric</t>
        </r>
      </text>
    </comment>
    <comment ref="D33" authorId="0" shapeId="0" xr:uid="{00000000-0006-0000-0B00-000061000000}">
      <text>
        <r>
          <rPr>
            <b/>
            <sz val="9"/>
            <rFont val="Tahoma"/>
          </rPr>
          <t>Metric=BA01082371
Data Type=Numeric</t>
        </r>
      </text>
    </comment>
    <comment ref="E33" authorId="0" shapeId="0" xr:uid="{00000000-0006-0000-0B00-000062000000}">
      <text>
        <r>
          <rPr>
            <b/>
            <sz val="9"/>
            <rFont val="Tahoma"/>
          </rPr>
          <t>Metric=BA01082372
Data Type=Numeric</t>
        </r>
      </text>
    </comment>
    <comment ref="F33" authorId="0" shapeId="0" xr:uid="{00000000-0006-0000-0B00-000063000000}">
      <text>
        <r>
          <rPr>
            <b/>
            <sz val="9"/>
            <rFont val="Tahoma"/>
          </rPr>
          <t>Metric=BA01082373
Data Type=Monetary1000</t>
        </r>
      </text>
    </comment>
    <comment ref="G33" authorId="0" shapeId="0" xr:uid="{00000000-0006-0000-0B00-000064000000}">
      <text>
        <r>
          <rPr>
            <b/>
            <sz val="9"/>
            <rFont val="Tahoma"/>
          </rPr>
          <t>Metric=BA01082374
Data Type=Monetary1000</t>
        </r>
      </text>
    </comment>
    <comment ref="H33" authorId="0" shapeId="0" xr:uid="{00000000-0006-0000-0B00-000065000000}">
      <text>
        <r>
          <rPr>
            <b/>
            <sz val="9"/>
            <rFont val="Tahoma"/>
          </rPr>
          <t>Metric=BA01082375
Data Type=Monetary1000</t>
        </r>
      </text>
    </comment>
    <comment ref="C34" authorId="0" shapeId="0" xr:uid="{00000000-0006-0000-0B00-000066000000}">
      <text>
        <r>
          <rPr>
            <b/>
            <sz val="9"/>
            <rFont val="Tahoma"/>
          </rPr>
          <t>Metric=BA01082376
Data Type=Numeric</t>
        </r>
      </text>
    </comment>
    <comment ref="D34" authorId="0" shapeId="0" xr:uid="{00000000-0006-0000-0B00-000067000000}">
      <text>
        <r>
          <rPr>
            <b/>
            <sz val="9"/>
            <rFont val="Tahoma"/>
          </rPr>
          <t>Metric=BA01082377
Data Type=Numeric</t>
        </r>
      </text>
    </comment>
    <comment ref="E34" authorId="0" shapeId="0" xr:uid="{00000000-0006-0000-0B00-000068000000}">
      <text>
        <r>
          <rPr>
            <b/>
            <sz val="9"/>
            <rFont val="Tahoma"/>
          </rPr>
          <t>Metric=BA01082378
Data Type=Numeric</t>
        </r>
      </text>
    </comment>
    <comment ref="F34" authorId="0" shapeId="0" xr:uid="{00000000-0006-0000-0B00-000069000000}">
      <text>
        <r>
          <rPr>
            <b/>
            <sz val="9"/>
            <rFont val="Tahoma"/>
          </rPr>
          <t>Metric=BA01082379
Data Type=Monetary1000</t>
        </r>
      </text>
    </comment>
    <comment ref="G34" authorId="0" shapeId="0" xr:uid="{00000000-0006-0000-0B00-00006A000000}">
      <text>
        <r>
          <rPr>
            <b/>
            <sz val="9"/>
            <rFont val="Tahoma"/>
          </rPr>
          <t>Metric=BA01082380
Data Type=Monetary1000</t>
        </r>
      </text>
    </comment>
    <comment ref="H34" authorId="0" shapeId="0" xr:uid="{00000000-0006-0000-0B00-00006B000000}">
      <text>
        <r>
          <rPr>
            <b/>
            <sz val="9"/>
            <rFont val="Tahoma"/>
          </rPr>
          <t>Metric=BA01082381
Data Type=Monetary1000</t>
        </r>
      </text>
    </comment>
    <comment ref="C35" authorId="0" shapeId="0" xr:uid="{00000000-0006-0000-0B00-00006C000000}">
      <text>
        <r>
          <rPr>
            <b/>
            <sz val="9"/>
            <rFont val="Tahoma"/>
          </rPr>
          <t>Metric=BA01082382
Data Type=Numeric</t>
        </r>
      </text>
    </comment>
    <comment ref="D35" authorId="0" shapeId="0" xr:uid="{00000000-0006-0000-0B00-00006D000000}">
      <text>
        <r>
          <rPr>
            <b/>
            <sz val="9"/>
            <rFont val="Tahoma"/>
          </rPr>
          <t>Metric=BA01082383
Data Type=Numeric</t>
        </r>
      </text>
    </comment>
    <comment ref="E35" authorId="0" shapeId="0" xr:uid="{00000000-0006-0000-0B00-00006E000000}">
      <text>
        <r>
          <rPr>
            <b/>
            <sz val="9"/>
            <rFont val="Tahoma"/>
          </rPr>
          <t>Metric=BA01082384
Data Type=Numeric</t>
        </r>
      </text>
    </comment>
    <comment ref="C47" authorId="0" shapeId="0" xr:uid="{00000000-0006-0000-0B00-00006F000000}">
      <text>
        <r>
          <rPr>
            <b/>
            <sz val="9"/>
            <rFont val="Tahoma"/>
          </rPr>
          <t>Metric=BA01082391
Data Type=Monetary1000</t>
        </r>
      </text>
    </comment>
    <comment ref="D47" authorId="0" shapeId="0" xr:uid="{00000000-0006-0000-0B00-000070000000}">
      <text>
        <r>
          <rPr>
            <b/>
            <sz val="9"/>
            <rFont val="Tahoma"/>
          </rPr>
          <t>Metric=BA01082392
Data Type=Monetary1000</t>
        </r>
      </text>
    </comment>
    <comment ref="E47" authorId="0" shapeId="0" xr:uid="{00000000-0006-0000-0B00-000071000000}">
      <text>
        <r>
          <rPr>
            <b/>
            <sz val="9"/>
            <rFont val="Tahoma"/>
          </rPr>
          <t>Metric=BA01082393
Data Type=Monetary1000</t>
        </r>
      </text>
    </comment>
    <comment ref="C48" authorId="0" shapeId="0" xr:uid="{00000000-0006-0000-0B00-000072000000}">
      <text>
        <r>
          <rPr>
            <b/>
            <sz val="9"/>
            <rFont val="Tahoma"/>
          </rPr>
          <t>Metric=BA01082397
Data Type=Monetary1000</t>
        </r>
      </text>
    </comment>
    <comment ref="D48" authorId="0" shapeId="0" xr:uid="{00000000-0006-0000-0B00-000073000000}">
      <text>
        <r>
          <rPr>
            <b/>
            <sz val="9"/>
            <rFont val="Tahoma"/>
          </rPr>
          <t>Metric=BA01082398
Data Type=Monetary1000</t>
        </r>
      </text>
    </comment>
    <comment ref="E48" authorId="0" shapeId="0" xr:uid="{00000000-0006-0000-0B00-000074000000}">
      <text>
        <r>
          <rPr>
            <b/>
            <sz val="9"/>
            <rFont val="Tahoma"/>
          </rPr>
          <t>Metric=BA01082399
Data Type=Monetary1000</t>
        </r>
      </text>
    </comment>
    <comment ref="C49" authorId="0" shapeId="0" xr:uid="{00000000-0006-0000-0B00-000075000000}">
      <text>
        <r>
          <rPr>
            <b/>
            <sz val="9"/>
            <rFont val="Tahoma"/>
          </rPr>
          <t>Metric=BA01082403
Data Type=Monetary1000</t>
        </r>
      </text>
    </comment>
    <comment ref="D49" authorId="0" shapeId="0" xr:uid="{00000000-0006-0000-0B00-000076000000}">
      <text>
        <r>
          <rPr>
            <b/>
            <sz val="9"/>
            <rFont val="Tahoma"/>
          </rPr>
          <t>Metric=BA01082404
Data Type=Monetary1000</t>
        </r>
      </text>
    </comment>
    <comment ref="E49" authorId="0" shapeId="0" xr:uid="{00000000-0006-0000-0B00-000077000000}">
      <text>
        <r>
          <rPr>
            <b/>
            <sz val="9"/>
            <rFont val="Tahoma"/>
          </rPr>
          <t>Metric=BA01015800
Data Type=Monetary1000</t>
        </r>
      </text>
    </comment>
    <comment ref="E50" authorId="0" shapeId="0" xr:uid="{00000000-0006-0000-0B00-000078000000}">
      <text>
        <r>
          <rPr>
            <b/>
            <sz val="9"/>
            <rFont val="Tahoma"/>
          </rPr>
          <t>Metric=BA01015799
Data Type=Monetary1000</t>
        </r>
      </text>
    </comment>
    <comment ref="C51" authorId="0" shapeId="0" xr:uid="{00000000-0006-0000-0B00-000079000000}">
      <text>
        <r>
          <rPr>
            <b/>
            <sz val="9"/>
            <rFont val="Tahoma"/>
          </rPr>
          <t>Metric=BA01082413
Data Type=Monetary1000</t>
        </r>
      </text>
    </comment>
    <comment ref="D51" authorId="0" shapeId="0" xr:uid="{00000000-0006-0000-0B00-00007A000000}">
      <text>
        <r>
          <rPr>
            <b/>
            <sz val="9"/>
            <rFont val="Tahoma"/>
          </rPr>
          <t>Metric=BA01015813
Data Type=Monetary1000</t>
        </r>
      </text>
    </comment>
    <comment ref="E51" authorId="0" shapeId="0" xr:uid="{00000000-0006-0000-0B00-00007B000000}">
      <text>
        <r>
          <rPr>
            <b/>
            <sz val="9"/>
            <rFont val="Tahoma"/>
          </rPr>
          <t>Metric=BA01015816
Data Type=Monetary1000</t>
        </r>
      </text>
    </comment>
    <comment ref="C52" authorId="0" shapeId="0" xr:uid="{00000000-0006-0000-0B00-00007C000000}">
      <text>
        <r>
          <rPr>
            <b/>
            <sz val="9"/>
            <rFont val="Tahoma"/>
          </rPr>
          <t>Metric=BA01082419
Data Type=Monetary1000</t>
        </r>
      </text>
    </comment>
    <comment ref="D52" authorId="0" shapeId="0" xr:uid="{00000000-0006-0000-0B00-00007D000000}">
      <text>
        <r>
          <rPr>
            <b/>
            <sz val="9"/>
            <rFont val="Tahoma"/>
          </rPr>
          <t>Metric=BA01082420
Data Type=Monetary1000</t>
        </r>
      </text>
    </comment>
    <comment ref="E52" authorId="0" shapeId="0" xr:uid="{00000000-0006-0000-0B00-00007E000000}">
      <text>
        <r>
          <rPr>
            <b/>
            <sz val="9"/>
            <rFont val="Tahoma"/>
          </rPr>
          <t>Metric=BA01082421
Data Type=Monetary1000</t>
        </r>
      </text>
    </comment>
    <comment ref="C53" authorId="0" shapeId="0" xr:uid="{00000000-0006-0000-0B00-00007F000000}">
      <text>
        <r>
          <rPr>
            <b/>
            <sz val="9"/>
            <rFont val="Tahoma"/>
          </rPr>
          <t>Metric=BA01082425
Data Type=Monetary1000</t>
        </r>
      </text>
    </comment>
    <comment ref="D53" authorId="0" shapeId="0" xr:uid="{00000000-0006-0000-0B00-000080000000}">
      <text>
        <r>
          <rPr>
            <b/>
            <sz val="9"/>
            <rFont val="Tahoma"/>
          </rPr>
          <t>Metric=BA01082426
Data Type=Monetary1000</t>
        </r>
      </text>
    </comment>
    <comment ref="E53" authorId="0" shapeId="0" xr:uid="{00000000-0006-0000-0B00-000081000000}">
      <text>
        <r>
          <rPr>
            <b/>
            <sz val="9"/>
            <rFont val="Tahoma"/>
          </rPr>
          <t>Metric=BA01015817
Data Type=Monetary1000</t>
        </r>
      </text>
    </comment>
    <comment ref="C60" authorId="0" shapeId="0" xr:uid="{00000000-0006-0000-0B00-000082000000}">
      <text>
        <r>
          <rPr>
            <b/>
            <sz val="9"/>
            <rFont val="Tahoma"/>
          </rPr>
          <t>Metric=BA01082428
Data Type=Numeric</t>
        </r>
      </text>
    </comment>
    <comment ref="D60" authorId="0" shapeId="0" xr:uid="{00000000-0006-0000-0B00-000083000000}">
      <text>
        <r>
          <rPr>
            <b/>
            <sz val="9"/>
            <rFont val="Tahoma"/>
          </rPr>
          <t>Metric=BA01082429
Data Type=Numeric</t>
        </r>
      </text>
    </comment>
    <comment ref="E60" authorId="0" shapeId="0" xr:uid="{00000000-0006-0000-0B00-000084000000}">
      <text>
        <r>
          <rPr>
            <b/>
            <sz val="9"/>
            <rFont val="Tahoma"/>
          </rPr>
          <t>Metric=BA10765239
Data Type=Numeric</t>
        </r>
      </text>
    </comment>
    <comment ref="F60" authorId="0" shapeId="0" xr:uid="{00000000-0006-0000-0B00-000085000000}">
      <text>
        <r>
          <rPr>
            <b/>
            <sz val="9"/>
            <rFont val="Tahoma"/>
          </rPr>
          <t>Metric=BA10765240
Data Type=Numeric</t>
        </r>
      </text>
    </comment>
    <comment ref="C66" authorId="0" shapeId="0" xr:uid="{00000000-0006-0000-0B00-000086000000}">
      <text>
        <r>
          <rPr>
            <b/>
            <sz val="9"/>
            <rFont val="Tahoma"/>
          </rPr>
          <t>Metric=BA01082462
Data Type=Monetary1000</t>
        </r>
      </text>
    </comment>
    <comment ref="C67" authorId="0" shapeId="0" xr:uid="{00000000-0006-0000-0B00-000087000000}">
      <text>
        <r>
          <rPr>
            <b/>
            <sz val="9"/>
            <rFont val="Tahoma"/>
          </rPr>
          <t>Metric=BA00025079
Data Type=Monetary1000</t>
        </r>
      </text>
    </comment>
    <comment ref="C68" authorId="0" shapeId="0" xr:uid="{00000000-0006-0000-0B00-000088000000}">
      <text>
        <r>
          <rPr>
            <b/>
            <sz val="9"/>
            <rFont val="Tahoma"/>
          </rPr>
          <t>Metric=BA00025083
Data Type=Monetary1000</t>
        </r>
      </text>
    </comment>
    <comment ref="C69" authorId="0" shapeId="0" xr:uid="{00000000-0006-0000-0B00-000089000000}">
      <text>
        <r>
          <rPr>
            <b/>
            <sz val="9"/>
            <rFont val="Tahoma"/>
          </rPr>
          <t>Metric=BA01082432
Data Type=Monetary1000</t>
        </r>
      </text>
    </comment>
    <comment ref="C70" authorId="0" shapeId="0" xr:uid="{00000000-0006-0000-0B00-00008A000000}">
      <text>
        <r>
          <rPr>
            <b/>
            <sz val="9"/>
            <rFont val="Tahoma"/>
          </rPr>
          <t>Metric=BA01082435
Data Type=Monetary1000</t>
        </r>
      </text>
    </comment>
    <comment ref="C71" authorId="0" shapeId="0" xr:uid="{00000000-0006-0000-0B00-00008B000000}">
      <text>
        <r>
          <rPr>
            <b/>
            <sz val="9"/>
            <rFont val="Tahoma"/>
          </rPr>
          <t>Metric=BA01082438
Data Type=Monetary1000</t>
        </r>
      </text>
    </comment>
    <comment ref="C72" authorId="0" shapeId="0" xr:uid="{00000000-0006-0000-0B00-00008C000000}">
      <text>
        <r>
          <rPr>
            <b/>
            <sz val="9"/>
            <rFont val="Tahoma"/>
          </rPr>
          <t>Metric=BA01082441
Data Type=Monetary1000</t>
        </r>
      </text>
    </comment>
    <comment ref="C73" authorId="0" shapeId="0" xr:uid="{00000000-0006-0000-0B00-00008D000000}">
      <text>
        <r>
          <rPr>
            <b/>
            <sz val="9"/>
            <rFont val="Tahoma"/>
          </rPr>
          <t>Metric=BA01082444
Data Type=Monetary1000</t>
        </r>
      </text>
    </comment>
    <comment ref="C74" authorId="0" shapeId="0" xr:uid="{00000000-0006-0000-0B00-00008E000000}">
      <text>
        <r>
          <rPr>
            <b/>
            <sz val="9"/>
            <rFont val="Tahoma"/>
          </rPr>
          <t>Metric=BA01082447
Data Type=Monetary1000</t>
        </r>
      </text>
    </comment>
    <comment ref="C75" authorId="0" shapeId="0" xr:uid="{00000000-0006-0000-0B00-00008F000000}">
      <text>
        <r>
          <rPr>
            <b/>
            <sz val="9"/>
            <rFont val="Tahoma"/>
          </rPr>
          <t>Metric=BA01082450
Data Type=Monetary1000</t>
        </r>
      </text>
    </comment>
    <comment ref="C76" authorId="0" shapeId="0" xr:uid="{00000000-0006-0000-0B00-000090000000}">
      <text>
        <r>
          <rPr>
            <b/>
            <sz val="9"/>
            <rFont val="Tahoma"/>
          </rPr>
          <t>Metric=BA01082453
Data Type=Monetary1000</t>
        </r>
      </text>
    </comment>
    <comment ref="C77" authorId="0" shapeId="0" xr:uid="{00000000-0006-0000-0B00-000091000000}">
      <text>
        <r>
          <rPr>
            <b/>
            <sz val="9"/>
            <rFont val="Tahoma"/>
          </rPr>
          <t>Metric=BA01082456
Data Type=Monetary1000</t>
        </r>
      </text>
    </comment>
    <comment ref="C78" authorId="0" shapeId="0" xr:uid="{00000000-0006-0000-0B00-000092000000}">
      <text>
        <r>
          <rPr>
            <b/>
            <sz val="9"/>
            <rFont val="Tahoma"/>
          </rPr>
          <t>Metric=BA01082459
Data Type=Monetary1000</t>
        </r>
      </text>
    </comment>
    <comment ref="C79" authorId="0" shapeId="0" xr:uid="{00000000-0006-0000-0B00-000093000000}">
      <text>
        <r>
          <rPr>
            <b/>
            <sz val="9"/>
            <rFont val="Tahoma"/>
          </rPr>
          <t>Metric=BA01015899
Data Type=Monetary1000</t>
        </r>
      </text>
    </comment>
    <comment ref="C80" authorId="0" shapeId="0" xr:uid="{00000000-0006-0000-0B00-000094000000}">
      <text>
        <r>
          <rPr>
            <b/>
            <sz val="9"/>
            <rFont val="Tahoma"/>
          </rPr>
          <t>Metric=BA01082465
Data Type=Monetary1000</t>
        </r>
      </text>
    </comment>
    <comment ref="C89" authorId="0" shapeId="0" xr:uid="{00000000-0006-0000-0B00-000095000000}">
      <text>
        <r>
          <rPr>
            <b/>
            <sz val="9"/>
            <rFont val="Tahoma"/>
          </rPr>
          <t>Metric=BA01082529
Data Type=Monetary1000</t>
        </r>
      </text>
    </comment>
    <comment ref="C90" authorId="0" shapeId="0" xr:uid="{00000000-0006-0000-0B00-000096000000}">
      <text>
        <r>
          <rPr>
            <b/>
            <sz val="9"/>
            <rFont val="Tahoma"/>
          </rPr>
          <t>Metric=BA01015923
Data Type=Monetary1000</t>
        </r>
      </text>
    </comment>
    <comment ref="C91" authorId="0" shapeId="0" xr:uid="{00000000-0006-0000-0B00-000097000000}">
      <text>
        <r>
          <rPr>
            <b/>
            <sz val="9"/>
            <rFont val="Tahoma"/>
          </rPr>
          <t>Metric=BA01082468
Data Type=Monetary1000</t>
        </r>
      </text>
    </comment>
    <comment ref="C92" authorId="0" shapeId="0" xr:uid="{00000000-0006-0000-0B00-000098000000}">
      <text>
        <r>
          <rPr>
            <b/>
            <sz val="9"/>
            <rFont val="Tahoma"/>
          </rPr>
          <t>Metric=BA01082471
Data Type=Monetary1000</t>
        </r>
      </text>
    </comment>
    <comment ref="C93" authorId="0" shapeId="0" xr:uid="{00000000-0006-0000-0B00-000099000000}">
      <text>
        <r>
          <rPr>
            <b/>
            <sz val="9"/>
            <rFont val="Tahoma"/>
          </rPr>
          <t>Metric=BA01082474
Data Type=Monetary1000</t>
        </r>
      </text>
    </comment>
    <comment ref="C94" authorId="0" shapeId="0" xr:uid="{00000000-0006-0000-0B00-00009A000000}">
      <text>
        <r>
          <rPr>
            <b/>
            <sz val="9"/>
            <rFont val="Tahoma"/>
          </rPr>
          <t>Metric=BA01082477
Data Type=Monetary1000</t>
        </r>
      </text>
    </comment>
    <comment ref="C95" authorId="0" shapeId="0" xr:uid="{00000000-0006-0000-0B00-00009B000000}">
      <text>
        <r>
          <rPr>
            <b/>
            <sz val="9"/>
            <rFont val="Tahoma"/>
          </rPr>
          <t>Metric=BA01082480
Data Type=Monetary1000</t>
        </r>
      </text>
    </comment>
    <comment ref="C96" authorId="0" shapeId="0" xr:uid="{00000000-0006-0000-0B00-00009C000000}">
      <text>
        <r>
          <rPr>
            <b/>
            <sz val="9"/>
            <rFont val="Tahoma"/>
          </rPr>
          <t>Metric=BA01082483
Data Type=Monetary1000</t>
        </r>
      </text>
    </comment>
    <comment ref="C97" authorId="0" shapeId="0" xr:uid="{00000000-0006-0000-0B00-00009D000000}">
      <text>
        <r>
          <rPr>
            <b/>
            <sz val="9"/>
            <rFont val="Tahoma"/>
          </rPr>
          <t>Metric=BA01082486
Data Type=Monetary1000</t>
        </r>
      </text>
    </comment>
    <comment ref="C98" authorId="0" shapeId="0" xr:uid="{00000000-0006-0000-0B00-00009E000000}">
      <text>
        <r>
          <rPr>
            <b/>
            <sz val="9"/>
            <rFont val="Tahoma"/>
          </rPr>
          <t>Metric=BA01082489
Data Type=Monetary1000</t>
        </r>
      </text>
    </comment>
    <comment ref="C99" authorId="0" shapeId="0" xr:uid="{00000000-0006-0000-0B00-00009F000000}">
      <text>
        <r>
          <rPr>
            <b/>
            <sz val="9"/>
            <rFont val="Tahoma"/>
          </rPr>
          <t>Metric=BA01015958
Data Type=Monetary1000</t>
        </r>
      </text>
    </comment>
    <comment ref="C100" authorId="0" shapeId="0" xr:uid="{00000000-0006-0000-0B00-0000A0000000}">
      <text>
        <r>
          <rPr>
            <b/>
            <sz val="9"/>
            <rFont val="Tahoma"/>
          </rPr>
          <t>Metric=BA01082493
Data Type=Monetary1000</t>
        </r>
      </text>
    </comment>
    <comment ref="C101" authorId="0" shapeId="0" xr:uid="{00000000-0006-0000-0B00-0000A1000000}">
      <text>
        <r>
          <rPr>
            <b/>
            <sz val="9"/>
            <rFont val="Tahoma"/>
          </rPr>
          <t>Metric=BA01082496
Data Type=Monetary1000</t>
        </r>
      </text>
    </comment>
    <comment ref="C102" authorId="0" shapeId="0" xr:uid="{00000000-0006-0000-0B00-0000A2000000}">
      <text>
        <r>
          <rPr>
            <b/>
            <sz val="9"/>
            <rFont val="Tahoma"/>
          </rPr>
          <t>Metric=BA01082499
Data Type=Monetary1000</t>
        </r>
      </text>
    </comment>
    <comment ref="C103" authorId="0" shapeId="0" xr:uid="{00000000-0006-0000-0B00-0000A3000000}">
      <text>
        <r>
          <rPr>
            <b/>
            <sz val="9"/>
            <rFont val="Tahoma"/>
          </rPr>
          <t>Metric=BA01082502
Data Type=Monetary1000</t>
        </r>
      </text>
    </comment>
    <comment ref="C104" authorId="0" shapeId="0" xr:uid="{00000000-0006-0000-0B00-0000A4000000}">
      <text>
        <r>
          <rPr>
            <b/>
            <sz val="9"/>
            <rFont val="Tahoma"/>
          </rPr>
          <t>Metric=BA01082505
Data Type=Monetary1000</t>
        </r>
      </text>
    </comment>
    <comment ref="C105" authorId="0" shapeId="0" xr:uid="{00000000-0006-0000-0B00-0000A5000000}">
      <text>
        <r>
          <rPr>
            <b/>
            <sz val="9"/>
            <rFont val="Tahoma"/>
          </rPr>
          <t>Metric=BA01082508
Data Type=Monetary1000</t>
        </r>
      </text>
    </comment>
    <comment ref="C106" authorId="0" shapeId="0" xr:uid="{00000000-0006-0000-0B00-0000A6000000}">
      <text>
        <r>
          <rPr>
            <b/>
            <sz val="9"/>
            <rFont val="Tahoma"/>
          </rPr>
          <t>Metric=BA01082511
Data Type=Monetary1000</t>
        </r>
      </text>
    </comment>
    <comment ref="C107" authorId="0" shapeId="0" xr:uid="{00000000-0006-0000-0B00-0000A7000000}">
      <text>
        <r>
          <rPr>
            <b/>
            <sz val="9"/>
            <rFont val="Tahoma"/>
          </rPr>
          <t>Metric=BA01082514
Data Type=Monetary1000</t>
        </r>
      </text>
    </comment>
    <comment ref="C108" authorId="0" shapeId="0" xr:uid="{00000000-0006-0000-0B00-0000A8000000}">
      <text>
        <r>
          <rPr>
            <b/>
            <sz val="9"/>
            <rFont val="Tahoma"/>
          </rPr>
          <t>Metric=BA01082517
Data Type=Monetary1000</t>
        </r>
      </text>
    </comment>
    <comment ref="C109" authorId="0" shapeId="0" xr:uid="{00000000-0006-0000-0B00-0000A9000000}">
      <text>
        <r>
          <rPr>
            <b/>
            <sz val="9"/>
            <rFont val="Tahoma"/>
          </rPr>
          <t>Metric=BA01082520
Data Type=Monetary1000</t>
        </r>
      </text>
    </comment>
    <comment ref="C110" authorId="0" shapeId="0" xr:uid="{00000000-0006-0000-0B00-0000AA000000}">
      <text>
        <r>
          <rPr>
            <b/>
            <sz val="9"/>
            <rFont val="Tahoma"/>
          </rPr>
          <t>Metric=BA01082523
Data Type=Monetary1000</t>
        </r>
      </text>
    </comment>
    <comment ref="C111" authorId="0" shapeId="0" xr:uid="{00000000-0006-0000-0B00-0000AB000000}">
      <text>
        <r>
          <rPr>
            <b/>
            <sz val="9"/>
            <rFont val="Tahoma"/>
          </rPr>
          <t>Metric=BA01082526
Data Type=Monetary1000</t>
        </r>
      </text>
    </comment>
    <comment ref="C119" authorId="0" shapeId="0" xr:uid="{00000000-0006-0000-0B00-0000AC000000}">
      <text>
        <r>
          <rPr>
            <b/>
            <sz val="9"/>
            <rFont val="Tahoma"/>
          </rPr>
          <t>Metric=BA01082553
Data Type=Monetary1000</t>
        </r>
      </text>
    </comment>
    <comment ref="C120" authorId="0" shapeId="0" xr:uid="{00000000-0006-0000-0B00-0000AD000000}">
      <text>
        <r>
          <rPr>
            <b/>
            <sz val="9"/>
            <rFont val="Tahoma"/>
          </rPr>
          <t>Metric=BA00025080
Data Type=Monetary1000</t>
        </r>
      </text>
    </comment>
    <comment ref="C121" authorId="0" shapeId="0" xr:uid="{00000000-0006-0000-0B00-0000AE000000}">
      <text>
        <r>
          <rPr>
            <b/>
            <sz val="9"/>
            <rFont val="Tahoma"/>
          </rPr>
          <t>Metric=BA01082532
Data Type=Monetary1000</t>
        </r>
      </text>
    </comment>
    <comment ref="C122" authorId="0" shapeId="0" xr:uid="{00000000-0006-0000-0B00-0000AF000000}">
      <text>
        <r>
          <rPr>
            <b/>
            <sz val="9"/>
            <rFont val="Tahoma"/>
          </rPr>
          <t>Metric=BA01082535
Data Type=Monetary1000</t>
        </r>
      </text>
    </comment>
    <comment ref="C123" authorId="0" shapeId="0" xr:uid="{00000000-0006-0000-0B00-0000B0000000}">
      <text>
        <r>
          <rPr>
            <b/>
            <sz val="9"/>
            <rFont val="Tahoma"/>
          </rPr>
          <t>Metric=BA01082541
Data Type=Monetary1000</t>
        </r>
      </text>
    </comment>
    <comment ref="C124" authorId="0" shapeId="0" xr:uid="{00000000-0006-0000-0B00-0000B1000000}">
      <text>
        <r>
          <rPr>
            <b/>
            <sz val="9"/>
            <rFont val="Tahoma"/>
          </rPr>
          <t>Metric=BA01088621
Data Type=Monetary1000</t>
        </r>
      </text>
    </comment>
    <comment ref="C125" authorId="0" shapeId="0" xr:uid="{00000000-0006-0000-0B00-0000B2000000}">
      <text>
        <r>
          <rPr>
            <b/>
            <sz val="9"/>
            <rFont val="Tahoma"/>
          </rPr>
          <t>Metric=BA01082871
Data Type=Monetary1000</t>
        </r>
      </text>
    </comment>
    <comment ref="C126" authorId="0" shapeId="0" xr:uid="{00000000-0006-0000-0B00-0000B3000000}">
      <text>
        <r>
          <rPr>
            <b/>
            <sz val="9"/>
            <rFont val="Tahoma"/>
          </rPr>
          <t>Metric=BA01082547
Data Type=Monetary1000</t>
        </r>
      </text>
    </comment>
    <comment ref="C127" authorId="0" shapeId="0" xr:uid="{00000000-0006-0000-0B00-0000B4000000}">
      <text>
        <r>
          <rPr>
            <b/>
            <sz val="9"/>
            <rFont val="Tahoma"/>
          </rPr>
          <t>Metric=BA01082550
Data Type=Monetary1000</t>
        </r>
      </text>
    </comment>
    <comment ref="C128" authorId="0" shapeId="0" xr:uid="{00000000-0006-0000-0B00-0000B5000000}">
      <text>
        <r>
          <rPr>
            <b/>
            <sz val="9"/>
            <rFont val="Tahoma"/>
          </rPr>
          <t>Metric=BA01088624
Data Type=Monetary1000</t>
        </r>
      </text>
    </comment>
    <comment ref="C129" authorId="0" shapeId="0" xr:uid="{00000000-0006-0000-0B00-0000B6000000}">
      <text>
        <r>
          <rPr>
            <b/>
            <sz val="9"/>
            <rFont val="Tahoma"/>
          </rPr>
          <t>Metric=BA00025160
Data Type=Monetary1000</t>
        </r>
      </text>
    </comment>
    <comment ref="C138" authorId="0" shapeId="0" xr:uid="{00000000-0006-0000-0B00-0000B7000000}">
      <text>
        <r>
          <rPr>
            <b/>
            <sz val="9"/>
            <rFont val="Tahoma"/>
          </rPr>
          <t>Metric=BA00025091
Data Type=Monetary1000</t>
        </r>
      </text>
    </comment>
    <comment ref="C139" authorId="0" shapeId="0" xr:uid="{00000000-0006-0000-0B00-0000B8000000}">
      <text>
        <r>
          <rPr>
            <b/>
            <sz val="9"/>
            <rFont val="Tahoma"/>
          </rPr>
          <t>Metric=BA01016039
Data Type=Monetary1000</t>
        </r>
      </text>
    </comment>
    <comment ref="C140" authorId="0" shapeId="0" xr:uid="{00000000-0006-0000-0B00-0000B9000000}">
      <text>
        <r>
          <rPr>
            <b/>
            <sz val="9"/>
            <rFont val="Tahoma"/>
          </rPr>
          <t>Metric=BA01082562
Data Type=Monetary1000</t>
        </r>
      </text>
    </comment>
    <comment ref="C141" authorId="0" shapeId="0" xr:uid="{00000000-0006-0000-0B00-0000BA000000}">
      <text>
        <r>
          <rPr>
            <b/>
            <sz val="9"/>
            <rFont val="Tahoma"/>
          </rPr>
          <t>Metric=BA01082568
Data Type=Monetary1000</t>
        </r>
      </text>
    </comment>
    <comment ref="C142" authorId="0" shapeId="0" xr:uid="{00000000-0006-0000-0B00-0000BB000000}">
      <text>
        <r>
          <rPr>
            <b/>
            <sz val="9"/>
            <rFont val="Tahoma"/>
          </rPr>
          <t>Metric=BA00025097
Data Type=Monetary1000</t>
        </r>
      </text>
    </comment>
    <comment ref="C143" authorId="0" shapeId="0" xr:uid="{00000000-0006-0000-0B00-0000BC000000}">
      <text>
        <r>
          <rPr>
            <b/>
            <sz val="9"/>
            <rFont val="Tahoma"/>
          </rPr>
          <t>Metric=BA01016071
Data Type=Monetary1000</t>
        </r>
      </text>
    </comment>
    <comment ref="C144" authorId="0" shapeId="0" xr:uid="{00000000-0006-0000-0B00-0000BD000000}">
      <text>
        <r>
          <rPr>
            <b/>
            <sz val="9"/>
            <rFont val="Tahoma"/>
          </rPr>
          <t>Metric=BA00025166
Data Type=Monetary1000</t>
        </r>
      </text>
    </comment>
    <comment ref="C145" authorId="0" shapeId="0" xr:uid="{00000000-0006-0000-0B00-0000BE000000}">
      <text>
        <r>
          <rPr>
            <b/>
            <sz val="9"/>
            <rFont val="Tahoma"/>
          </rPr>
          <t>Metric=BA00025163
Data Type=Monetary1000</t>
        </r>
      </text>
    </comment>
    <comment ref="C146" authorId="0" shapeId="0" xr:uid="{00000000-0006-0000-0B00-0000BF000000}">
      <text>
        <r>
          <rPr>
            <b/>
            <sz val="9"/>
            <rFont val="Tahoma"/>
          </rPr>
          <t>Metric=BA01082577
Data Type=Monetary1000</t>
        </r>
      </text>
    </comment>
    <comment ref="C147" authorId="0" shapeId="0" xr:uid="{00000000-0006-0000-0B00-0000C0000000}">
      <text>
        <r>
          <rPr>
            <b/>
            <sz val="9"/>
            <rFont val="Tahoma"/>
          </rPr>
          <t>Metric=BA01020462
Data Type=Monetary1000</t>
        </r>
      </text>
    </comment>
    <comment ref="C157" authorId="0" shapeId="0" xr:uid="{00000000-0006-0000-0B00-0000C1000000}">
      <text>
        <r>
          <rPr>
            <b/>
            <sz val="9"/>
            <rFont val="Tahoma"/>
          </rPr>
          <t>Metric=BA01019570
Data Type=Monetary1000</t>
        </r>
      </text>
    </comment>
    <comment ref="C159" authorId="0" shapeId="0" xr:uid="{00000000-0006-0000-0B00-0000C2000000}">
      <text>
        <r>
          <rPr>
            <b/>
            <sz val="9"/>
            <rFont val="Tahoma"/>
          </rPr>
          <t>Metric=BA01019573
Data Type=Monetary1000</t>
        </r>
      </text>
    </comment>
    <comment ref="C160" authorId="0" shapeId="0" xr:uid="{00000000-0006-0000-0B00-0000C3000000}">
      <text>
        <r>
          <rPr>
            <b/>
            <sz val="9"/>
            <rFont val="Tahoma"/>
          </rPr>
          <t>Metric=BA01019576
Data Type=Monetary1000</t>
        </r>
      </text>
    </comment>
    <comment ref="C161" authorId="0" shapeId="0" xr:uid="{00000000-0006-0000-0B00-0000C4000000}">
      <text>
        <r>
          <rPr>
            <b/>
            <sz val="9"/>
            <rFont val="Tahoma"/>
          </rPr>
          <t>Metric=BA01019579
Data Type=Monetary1000</t>
        </r>
      </text>
    </comment>
    <comment ref="C162" authorId="0" shapeId="0" xr:uid="{00000000-0006-0000-0B00-0000C5000000}">
      <text>
        <r>
          <rPr>
            <b/>
            <sz val="9"/>
            <rFont val="Tahoma"/>
          </rPr>
          <t>Metric=BA01019582
Data Type=Monetary1000</t>
        </r>
      </text>
    </comment>
    <comment ref="C163" authorId="0" shapeId="0" xr:uid="{00000000-0006-0000-0B00-0000C6000000}">
      <text>
        <r>
          <rPr>
            <b/>
            <sz val="9"/>
            <rFont val="Tahoma"/>
          </rPr>
          <t>Metric=BA01082590
Data Type=Monetary1000</t>
        </r>
      </text>
    </comment>
    <comment ref="C164" authorId="0" shapeId="0" xr:uid="{00000000-0006-0000-0B00-0000C7000000}">
      <text>
        <r>
          <rPr>
            <b/>
            <sz val="9"/>
            <rFont val="Tahoma"/>
          </rPr>
          <t>Metric=BA01019585
Data Type=Monetary1000</t>
        </r>
      </text>
    </comment>
    <comment ref="C169" authorId="0" shapeId="0" xr:uid="{00000000-0006-0000-0B00-0000C8000000}">
      <text>
        <r>
          <rPr>
            <b/>
            <sz val="9"/>
            <rFont val="Tahoma"/>
          </rPr>
          <t>Metric=BA01082594
Data Type=Numeric</t>
        </r>
      </text>
    </comment>
    <comment ref="D169" authorId="0" shapeId="0" xr:uid="{00000000-0006-0000-0B00-0000C9000000}">
      <text>
        <r>
          <rPr>
            <b/>
            <sz val="9"/>
            <rFont val="Tahoma"/>
          </rPr>
          <t>Metric=BA01082595
Data Type=Numeric</t>
        </r>
      </text>
    </comment>
    <comment ref="E169" authorId="0" shapeId="0" xr:uid="{00000000-0006-0000-0B00-0000CA000000}">
      <text>
        <r>
          <rPr>
            <b/>
            <sz val="9"/>
            <rFont val="Tahoma"/>
          </rPr>
          <t>Metric=BA01082596
Data Type=Numeric</t>
        </r>
      </text>
    </comment>
    <comment ref="F169" authorId="0" shapeId="0" xr:uid="{00000000-0006-0000-0B00-0000CB000000}">
      <text>
        <r>
          <rPr>
            <b/>
            <sz val="9"/>
            <rFont val="Tahoma"/>
          </rPr>
          <t>Metric=BA10765241
Data Type=Numeric</t>
        </r>
      </text>
    </comment>
    <comment ref="G169" authorId="0" shapeId="0" xr:uid="{00000000-0006-0000-0B00-0000CC000000}">
      <text>
        <r>
          <rPr>
            <b/>
            <sz val="9"/>
            <rFont val="Tahoma"/>
          </rPr>
          <t>Metric=BA10765242
Data Type=Numeric</t>
        </r>
      </text>
    </comment>
    <comment ref="H169" authorId="0" shapeId="0" xr:uid="{00000000-0006-0000-0B00-0000CD000000}">
      <text>
        <r>
          <rPr>
            <b/>
            <sz val="9"/>
            <rFont val="Tahoma"/>
          </rPr>
          <t>Metric=BA10765243
Data Type=Numeric</t>
        </r>
      </text>
    </comment>
    <comment ref="C170" authorId="0" shapeId="0" xr:uid="{00000000-0006-0000-0B00-0000CE000000}">
      <text>
        <r>
          <rPr>
            <b/>
            <sz val="9"/>
            <rFont val="Tahoma"/>
          </rPr>
          <t>Metric=BA10759228
Data Type=Numeric</t>
        </r>
      </text>
    </comment>
    <comment ref="D170" authorId="0" shapeId="0" xr:uid="{00000000-0006-0000-0B00-0000CF000000}">
      <text>
        <r>
          <rPr>
            <b/>
            <sz val="9"/>
            <rFont val="Tahoma"/>
          </rPr>
          <t>Metric=BA10759229
Data Type=Numeric</t>
        </r>
      </text>
    </comment>
    <comment ref="E170" authorId="0" shapeId="0" xr:uid="{00000000-0006-0000-0B00-0000D0000000}">
      <text>
        <r>
          <rPr>
            <b/>
            <sz val="9"/>
            <rFont val="Tahoma"/>
          </rPr>
          <t>Metric=BA10759230
Data Type=Numeric</t>
        </r>
      </text>
    </comment>
    <comment ref="F170" authorId="0" shapeId="0" xr:uid="{00000000-0006-0000-0B00-0000D1000000}">
      <text>
        <r>
          <rPr>
            <b/>
            <sz val="9"/>
            <rFont val="Tahoma"/>
          </rPr>
          <t>Metric=BA10765244
Data Type=Numeric</t>
        </r>
      </text>
    </comment>
    <comment ref="G170" authorId="0" shapeId="0" xr:uid="{00000000-0006-0000-0B00-0000D2000000}">
      <text>
        <r>
          <rPr>
            <b/>
            <sz val="9"/>
            <rFont val="Tahoma"/>
          </rPr>
          <t>Metric=BA10765245
Data Type=Numeric</t>
        </r>
      </text>
    </comment>
    <comment ref="H170" authorId="0" shapeId="0" xr:uid="{00000000-0006-0000-0B00-0000D3000000}">
      <text>
        <r>
          <rPr>
            <b/>
            <sz val="9"/>
            <rFont val="Tahoma"/>
          </rPr>
          <t>Metric=BA10765246
Data Type=Numeric</t>
        </r>
      </text>
    </comment>
    <comment ref="C175" authorId="0" shapeId="0" xr:uid="{00000000-0006-0000-0B00-0000D4000000}">
      <text>
        <r>
          <rPr>
            <b/>
            <sz val="9"/>
            <rFont val="Tahoma"/>
          </rPr>
          <t>Metric=BA01082702
Data Type=Monetary1000</t>
        </r>
      </text>
    </comment>
    <comment ref="C176" authorId="0" shapeId="0" xr:uid="{00000000-0006-0000-0B00-0000D5000000}">
      <text>
        <r>
          <rPr>
            <b/>
            <sz val="9"/>
            <rFont val="Tahoma"/>
          </rPr>
          <t>Metric=BA01082703
Data Type=Monetary1000</t>
        </r>
      </text>
    </comment>
    <comment ref="C177" authorId="0" shapeId="0" xr:uid="{00000000-0006-0000-0B00-0000D6000000}">
      <text>
        <r>
          <rPr>
            <b/>
            <sz val="9"/>
            <rFont val="Tahoma"/>
          </rPr>
          <t>Metric=BA01082704
Data Type=Monetary1000</t>
        </r>
      </text>
    </comment>
    <comment ref="C179" authorId="0" shapeId="0" xr:uid="{00000000-0006-0000-0B00-0000D7000000}">
      <text>
        <r>
          <rPr>
            <b/>
            <sz val="9"/>
            <rFont val="Tahoma"/>
          </rPr>
          <t>Metric=BA01082705
Data Type=Monetary1000</t>
        </r>
      </text>
    </comment>
    <comment ref="C180" authorId="0" shapeId="0" xr:uid="{00000000-0006-0000-0B00-0000D8000000}">
      <text>
        <r>
          <rPr>
            <b/>
            <sz val="9"/>
            <rFont val="Tahoma"/>
          </rPr>
          <t>Metric=BA01082706
Data Type=Monetary1000</t>
        </r>
      </text>
    </comment>
    <comment ref="C181" authorId="0" shapeId="0" xr:uid="{00000000-0006-0000-0B00-0000D9000000}">
      <text>
        <r>
          <rPr>
            <b/>
            <sz val="9"/>
            <rFont val="Tahoma"/>
          </rPr>
          <t>Metric=BA01082707
Data Type=Monetary1000</t>
        </r>
      </text>
    </comment>
    <comment ref="C183" authorId="0" shapeId="0" xr:uid="{00000000-0006-0000-0B00-0000DA000000}">
      <text>
        <r>
          <rPr>
            <b/>
            <sz val="9"/>
            <rFont val="Tahoma"/>
          </rPr>
          <t>Metric=BA01082708
Data Type=Monetary1000</t>
        </r>
      </text>
    </comment>
    <comment ref="C184" authorId="0" shapeId="0" xr:uid="{00000000-0006-0000-0B00-0000DB000000}">
      <text>
        <r>
          <rPr>
            <b/>
            <sz val="9"/>
            <rFont val="Tahoma"/>
          </rPr>
          <t>Metric=BA01082709
Data Type=Monetary1000</t>
        </r>
      </text>
    </comment>
    <comment ref="C186" authorId="0" shapeId="0" xr:uid="{00000000-0006-0000-0B00-0000DC000000}">
      <text>
        <r>
          <rPr>
            <b/>
            <sz val="9"/>
            <rFont val="Tahoma"/>
          </rPr>
          <t>Metric=BA01082710
Data Type=Monetary1000</t>
        </r>
      </text>
    </comment>
    <comment ref="C187" authorId="0" shapeId="0" xr:uid="{00000000-0006-0000-0B00-0000DD000000}">
      <text>
        <r>
          <rPr>
            <b/>
            <sz val="9"/>
            <rFont val="Tahoma"/>
          </rPr>
          <t>Metric=BA01082711
Data Type=Monetary1000</t>
        </r>
      </text>
    </comment>
    <comment ref="C188" authorId="0" shapeId="0" xr:uid="{00000000-0006-0000-0B00-0000DE000000}">
      <text>
        <r>
          <rPr>
            <b/>
            <sz val="9"/>
            <rFont val="Tahoma"/>
          </rPr>
          <t>Metric=BA01082712
Data Type=Monetary1000</t>
        </r>
      </text>
    </comment>
    <comment ref="C189" authorId="0" shapeId="0" xr:uid="{00000000-0006-0000-0B00-0000DF000000}">
      <text>
        <r>
          <rPr>
            <b/>
            <sz val="9"/>
            <rFont val="Tahoma"/>
          </rPr>
          <t>Metric=BA01082713
Data Type=Monetary1000</t>
        </r>
      </text>
    </comment>
    <comment ref="C190" authorId="0" shapeId="0" xr:uid="{00000000-0006-0000-0B00-0000E0000000}">
      <text>
        <r>
          <rPr>
            <b/>
            <sz val="9"/>
            <rFont val="Tahoma"/>
          </rPr>
          <t>Metric=BA01082714
Data Type=Monetary1000</t>
        </r>
      </text>
    </comment>
    <comment ref="C191" authorId="0" shapeId="0" xr:uid="{00000000-0006-0000-0B00-0000E1000000}">
      <text>
        <r>
          <rPr>
            <b/>
            <sz val="9"/>
            <rFont val="Tahoma"/>
          </rPr>
          <t>Metric=BA01082715
Data Type=Monetary1000</t>
        </r>
      </text>
    </comment>
    <comment ref="C193" authorId="0" shapeId="0" xr:uid="{00000000-0006-0000-0B00-0000E2000000}">
      <text>
        <r>
          <rPr>
            <b/>
            <sz val="9"/>
            <rFont val="Tahoma"/>
          </rPr>
          <t>Metric=BA10765270
Data Type=Monetary1000</t>
        </r>
      </text>
    </comment>
    <comment ref="C194" authorId="0" shapeId="0" xr:uid="{00000000-0006-0000-0B00-0000E3000000}">
      <text>
        <r>
          <rPr>
            <b/>
            <sz val="9"/>
            <rFont val="Tahoma"/>
          </rPr>
          <t>Metric=BA01082717
Data Type=Monetary1000</t>
        </r>
      </text>
    </comment>
    <comment ref="C195" authorId="0" shapeId="0" xr:uid="{00000000-0006-0000-0B00-0000E4000000}">
      <text>
        <r>
          <rPr>
            <b/>
            <sz val="9"/>
            <rFont val="Tahoma"/>
          </rPr>
          <t>Metric=BA01082718
Data Type=Monetary1000</t>
        </r>
      </text>
    </comment>
    <comment ref="C196" authorId="0" shapeId="0" xr:uid="{00000000-0006-0000-0B00-0000E5000000}">
      <text>
        <r>
          <rPr>
            <b/>
            <sz val="9"/>
            <rFont val="Tahoma"/>
          </rPr>
          <t>Metric=BA01082719
Data Type=Monetary1000</t>
        </r>
      </text>
    </comment>
    <comment ref="C197" authorId="0" shapeId="0" xr:uid="{00000000-0006-0000-0B00-0000E6000000}">
      <text>
        <r>
          <rPr>
            <b/>
            <sz val="9"/>
            <rFont val="Tahoma"/>
          </rPr>
          <t>Metric=BA01082720
Data Type=Monetary1000</t>
        </r>
      </text>
    </comment>
    <comment ref="C198" authorId="0" shapeId="0" xr:uid="{00000000-0006-0000-0B00-0000E7000000}">
      <text>
        <r>
          <rPr>
            <b/>
            <sz val="9"/>
            <rFont val="Tahoma"/>
          </rPr>
          <t>Metric=BA01082721
Data Type=Monetary1000</t>
        </r>
      </text>
    </comment>
    <comment ref="C199" authorId="0" shapeId="0" xr:uid="{00000000-0006-0000-0B00-0000E8000000}">
      <text>
        <r>
          <rPr>
            <b/>
            <sz val="9"/>
            <rFont val="Tahoma"/>
          </rPr>
          <t>Metric=BA01082722
Data Type=Monetary1000</t>
        </r>
      </text>
    </comment>
    <comment ref="C200" authorId="0" shapeId="0" xr:uid="{00000000-0006-0000-0B00-0000E9000000}">
      <text>
        <r>
          <rPr>
            <b/>
            <sz val="9"/>
            <rFont val="Tahoma"/>
          </rPr>
          <t>Metric=BA01082723
Data Type=Monetary1000</t>
        </r>
      </text>
    </comment>
    <comment ref="C201" authorId="0" shapeId="0" xr:uid="{00000000-0006-0000-0B00-0000EA000000}">
      <text>
        <r>
          <rPr>
            <b/>
            <sz val="9"/>
            <rFont val="Tahoma"/>
          </rPr>
          <t>Metric=BA01082724
Data Type=Monetary1000</t>
        </r>
      </text>
    </comment>
    <comment ref="C202" authorId="0" shapeId="0" xr:uid="{00000000-0006-0000-0B00-0000EB000000}">
      <text>
        <r>
          <rPr>
            <b/>
            <sz val="9"/>
            <rFont val="Tahoma"/>
          </rPr>
          <t>Metric=BA01082725
Data Type=Monetary1000</t>
        </r>
      </text>
    </comment>
    <comment ref="C203" authorId="0" shapeId="0" xr:uid="{00000000-0006-0000-0B00-0000EC000000}">
      <text>
        <r>
          <rPr>
            <b/>
            <sz val="9"/>
            <rFont val="Tahoma"/>
          </rPr>
          <t>Metric=BA01082726
Data Type=Monetary1000</t>
        </r>
      </text>
    </comment>
    <comment ref="C204" authorId="0" shapeId="0" xr:uid="{00000000-0006-0000-0B00-0000ED000000}">
      <text>
        <r>
          <rPr>
            <b/>
            <sz val="9"/>
            <rFont val="Tahoma"/>
          </rPr>
          <t>Metric=BA01082727
Data Type=Monetary1000</t>
        </r>
      </text>
    </comment>
    <comment ref="C209" authorId="0" shapeId="0" xr:uid="{00000000-0006-0000-0B00-0000EE000000}">
      <text>
        <r>
          <rPr>
            <b/>
            <sz val="9"/>
            <rFont val="Tahoma"/>
          </rPr>
          <t>Metric=BA01082728
Data Type=Monetary1000</t>
        </r>
      </text>
    </comment>
    <comment ref="C210" authorId="0" shapeId="0" xr:uid="{00000000-0006-0000-0B00-0000EF000000}">
      <text>
        <r>
          <rPr>
            <b/>
            <sz val="9"/>
            <rFont val="Tahoma"/>
          </rPr>
          <t>Metric=BA01082729
Data Type=Monetary1000</t>
        </r>
      </text>
    </comment>
    <comment ref="C211" authorId="0" shapeId="0" xr:uid="{00000000-0006-0000-0B00-0000F0000000}">
      <text>
        <r>
          <rPr>
            <b/>
            <sz val="9"/>
            <rFont val="Tahoma"/>
          </rPr>
          <t>Metric=BA01082730
Data Type=Monetary1000</t>
        </r>
      </text>
    </comment>
    <comment ref="C214" authorId="0" shapeId="0" xr:uid="{00000000-0006-0000-0B00-0000F1000000}">
      <text>
        <r>
          <rPr>
            <b/>
            <sz val="9"/>
            <rFont val="Tahoma"/>
          </rPr>
          <t>Metric=BA01082731
Data Type=Monetary1000</t>
        </r>
      </text>
    </comment>
    <comment ref="C215" authorId="0" shapeId="0" xr:uid="{00000000-0006-0000-0B00-0000F2000000}">
      <text>
        <r>
          <rPr>
            <b/>
            <sz val="9"/>
            <rFont val="Tahoma"/>
          </rPr>
          <t>Metric=BA01082732
Data Type=Monetary1000</t>
        </r>
      </text>
    </comment>
    <comment ref="C216" authorId="0" shapeId="0" xr:uid="{00000000-0006-0000-0B00-0000F3000000}">
      <text>
        <r>
          <rPr>
            <b/>
            <sz val="9"/>
            <rFont val="Tahoma"/>
          </rPr>
          <t>Metric=BA01082733
Data Type=Monetary1000</t>
        </r>
      </text>
    </comment>
    <comment ref="C218" authorId="0" shapeId="0" xr:uid="{00000000-0006-0000-0B00-0000F4000000}">
      <text>
        <r>
          <rPr>
            <b/>
            <sz val="9"/>
            <rFont val="Tahoma"/>
          </rPr>
          <t>Metric=BA01019591
Data Type=Monetary1000</t>
        </r>
      </text>
    </comment>
    <comment ref="C219" authorId="0" shapeId="0" xr:uid="{00000000-0006-0000-0B00-0000F5000000}">
      <text>
        <r>
          <rPr>
            <b/>
            <sz val="9"/>
            <rFont val="Tahoma"/>
          </rPr>
          <t>Metric=BA01082741
Data Type=Monetary1000</t>
        </r>
      </text>
    </comment>
    <comment ref="C220" authorId="0" shapeId="0" xr:uid="{00000000-0006-0000-0B00-0000F6000000}">
      <text>
        <r>
          <rPr>
            <b/>
            <sz val="9"/>
            <rFont val="Tahoma"/>
          </rPr>
          <t>Metric=BA01082742
Data Type=Monetary1000</t>
        </r>
      </text>
    </comment>
    <comment ref="C221" authorId="0" shapeId="0" xr:uid="{00000000-0006-0000-0B00-0000F7000000}">
      <text>
        <r>
          <rPr>
            <b/>
            <sz val="9"/>
            <rFont val="Tahoma"/>
          </rPr>
          <t>Metric=BA01082743
Data Type=Monetary1000</t>
        </r>
      </text>
    </comment>
    <comment ref="C222" authorId="0" shapeId="0" xr:uid="{00000000-0006-0000-0B00-0000F8000000}">
      <text>
        <r>
          <rPr>
            <b/>
            <sz val="9"/>
            <rFont val="Tahoma"/>
          </rPr>
          <t>Metric=BA01082744
Data Type=Monetary1000</t>
        </r>
      </text>
    </comment>
    <comment ref="C223" authorId="0" shapeId="0" xr:uid="{00000000-0006-0000-0B00-0000F9000000}">
      <text>
        <r>
          <rPr>
            <b/>
            <sz val="9"/>
            <rFont val="Tahoma"/>
          </rPr>
          <t>Metric=BA01082745
Data Type=Monetary1000</t>
        </r>
      </text>
    </comment>
    <comment ref="C225" authorId="0" shapeId="0" xr:uid="{00000000-0006-0000-0B00-0000FA000000}">
      <text>
        <r>
          <rPr>
            <b/>
            <sz val="9"/>
            <rFont val="Tahoma"/>
          </rPr>
          <t>Metric=BA01082746
Data Type=Monetary1000</t>
        </r>
      </text>
    </comment>
    <comment ref="C226" authorId="0" shapeId="0" xr:uid="{00000000-0006-0000-0B00-0000FB000000}">
      <text>
        <r>
          <rPr>
            <b/>
            <sz val="9"/>
            <rFont val="Tahoma"/>
          </rPr>
          <t>Metric=BA01082747
Data Type=Monetary1000</t>
        </r>
      </text>
    </comment>
    <comment ref="C227" authorId="0" shapeId="0" xr:uid="{00000000-0006-0000-0B00-0000FC000000}">
      <text>
        <r>
          <rPr>
            <b/>
            <sz val="9"/>
            <rFont val="Tahoma"/>
          </rPr>
          <t>Metric=BA01082748
Data Type=Monetary1000</t>
        </r>
      </text>
    </comment>
    <comment ref="C229" authorId="0" shapeId="0" xr:uid="{00000000-0006-0000-0B00-0000FD000000}">
      <text>
        <r>
          <rPr>
            <b/>
            <sz val="9"/>
            <rFont val="Tahoma"/>
          </rPr>
          <t>Metric=BA01082749
Data Type=Monetary1000</t>
        </r>
      </text>
    </comment>
    <comment ref="C230" authorId="0" shapeId="0" xr:uid="{00000000-0006-0000-0B00-0000FE000000}">
      <text>
        <r>
          <rPr>
            <b/>
            <sz val="9"/>
            <rFont val="Tahoma"/>
          </rPr>
          <t>Metric=BA01082750
Data Type=Monetary1000</t>
        </r>
      </text>
    </comment>
    <comment ref="C231" authorId="0" shapeId="0" xr:uid="{00000000-0006-0000-0B00-0000FF000000}">
      <text>
        <r>
          <rPr>
            <b/>
            <sz val="9"/>
            <rFont val="Tahoma"/>
          </rPr>
          <t>Metric=BA01082751
Data Type=Monetary1000</t>
        </r>
      </text>
    </comment>
    <comment ref="C232" authorId="0" shapeId="0" xr:uid="{00000000-0006-0000-0B00-000000010000}">
      <text>
        <r>
          <rPr>
            <b/>
            <sz val="9"/>
            <rFont val="Tahoma"/>
          </rPr>
          <t>Metric=BA01082752
Data Type=Monetary1000</t>
        </r>
      </text>
    </comment>
    <comment ref="C237" authorId="0" shapeId="0" xr:uid="{00000000-0006-0000-0B00-000001010000}">
      <text>
        <r>
          <rPr>
            <b/>
            <sz val="9"/>
            <rFont val="Tahoma"/>
          </rPr>
          <t>Metric=BA01082753
Data Type=Monetary1000</t>
        </r>
      </text>
    </comment>
    <comment ref="C238" authorId="0" shapeId="0" xr:uid="{00000000-0006-0000-0B00-000002010000}">
      <text>
        <r>
          <rPr>
            <b/>
            <sz val="9"/>
            <rFont val="Tahoma"/>
          </rPr>
          <t>Metric=BA01082754
Data Type=Monetary1000</t>
        </r>
      </text>
    </comment>
    <comment ref="C239" authorId="0" shapeId="0" xr:uid="{00000000-0006-0000-0B00-000003010000}">
      <text>
        <r>
          <rPr>
            <b/>
            <sz val="9"/>
            <rFont val="Tahoma"/>
          </rPr>
          <t>Metric=BA01082755
Data Type=Monetary1000</t>
        </r>
      </text>
    </comment>
    <comment ref="C240" authorId="0" shapeId="0" xr:uid="{00000000-0006-0000-0B00-000004010000}">
      <text>
        <r>
          <rPr>
            <b/>
            <sz val="9"/>
            <rFont val="Tahoma"/>
          </rPr>
          <t>Metric=BA01082756
Data Type=Monetary1000</t>
        </r>
      </text>
    </comment>
    <comment ref="C241" authorId="0" shapeId="0" xr:uid="{00000000-0006-0000-0B00-000005010000}">
      <text>
        <r>
          <rPr>
            <b/>
            <sz val="9"/>
            <rFont val="Tahoma"/>
          </rPr>
          <t>Metric=BA01082757
Data Type=Monetary1000</t>
        </r>
      </text>
    </comment>
    <comment ref="C242" authorId="0" shapeId="0" xr:uid="{00000000-0006-0000-0B00-000006010000}">
      <text>
        <r>
          <rPr>
            <b/>
            <sz val="9"/>
            <rFont val="Tahoma"/>
          </rPr>
          <t>Metric=BA01082758
Data Type=Monetary1000</t>
        </r>
      </text>
    </comment>
    <comment ref="C243" authorId="0" shapeId="0" xr:uid="{00000000-0006-0000-0B00-000007010000}">
      <text>
        <r>
          <rPr>
            <b/>
            <sz val="9"/>
            <rFont val="Tahoma"/>
          </rPr>
          <t>Metric=BA01082759
Data Type=Monetary1000</t>
        </r>
      </text>
    </comment>
    <comment ref="C244" authorId="0" shapeId="0" xr:uid="{00000000-0006-0000-0B00-000008010000}">
      <text>
        <r>
          <rPr>
            <b/>
            <sz val="9"/>
            <rFont val="Tahoma"/>
          </rPr>
          <t>Metric=BA01082760
Data Type=Monetary1000</t>
        </r>
      </text>
    </comment>
    <comment ref="C245" authorId="0" shapeId="0" xr:uid="{00000000-0006-0000-0B00-000009010000}">
      <text>
        <r>
          <rPr>
            <b/>
            <sz val="9"/>
            <rFont val="Tahoma"/>
          </rPr>
          <t>Metric=BA10761138
Data Type=Monetary1000</t>
        </r>
      </text>
    </comment>
    <comment ref="C246" authorId="0" shapeId="0" xr:uid="{00000000-0006-0000-0B00-00000A010000}">
      <text>
        <r>
          <rPr>
            <b/>
            <sz val="9"/>
            <rFont val="Tahoma"/>
          </rPr>
          <t>Metric=BA01082761
Data Type=Monetary1000</t>
        </r>
      </text>
    </comment>
    <comment ref="C247" authorId="0" shapeId="0" xr:uid="{00000000-0006-0000-0B00-00000B010000}">
      <text>
        <r>
          <rPr>
            <b/>
            <sz val="9"/>
            <rFont val="Tahoma"/>
          </rPr>
          <t>Metric=BA01082762
Data Type=Monetary1000</t>
        </r>
      </text>
    </comment>
    <comment ref="C248" authorId="0" shapeId="0" xr:uid="{00000000-0006-0000-0B00-00000C010000}">
      <text>
        <r>
          <rPr>
            <b/>
            <sz val="9"/>
            <rFont val="Tahoma"/>
          </rPr>
          <t>Metric=BA01082763
Data Type=Monetary1000</t>
        </r>
      </text>
    </comment>
    <comment ref="C249" authorId="0" shapeId="0" xr:uid="{00000000-0006-0000-0B00-00000D010000}">
      <text>
        <r>
          <rPr>
            <b/>
            <sz val="9"/>
            <rFont val="Tahoma"/>
          </rPr>
          <t>Metric=BA01082764
Data Type=Monetary1000</t>
        </r>
      </text>
    </comment>
    <comment ref="C250" authorId="0" shapeId="0" xr:uid="{00000000-0006-0000-0B00-00000E010000}">
      <text>
        <r>
          <rPr>
            <b/>
            <sz val="9"/>
            <rFont val="Tahoma"/>
          </rPr>
          <t>Metric=BA01082765
Data Type=Monetary1000</t>
        </r>
      </text>
    </comment>
    <comment ref="C251" authorId="0" shapeId="0" xr:uid="{00000000-0006-0000-0B00-00000F010000}">
      <text>
        <r>
          <rPr>
            <b/>
            <sz val="9"/>
            <rFont val="Tahoma"/>
          </rPr>
          <t>Metric=BA01082766
Data Type=Monetary1000</t>
        </r>
      </text>
    </comment>
    <comment ref="C252" authorId="0" shapeId="0" xr:uid="{00000000-0006-0000-0B00-000010010000}">
      <text>
        <r>
          <rPr>
            <b/>
            <sz val="9"/>
            <rFont val="Tahoma"/>
          </rPr>
          <t>Metric=BA01082767
Data Type=Monetary1000</t>
        </r>
      </text>
    </comment>
    <comment ref="C253" authorId="0" shapeId="0" xr:uid="{00000000-0006-0000-0B00-000011010000}">
      <text>
        <r>
          <rPr>
            <b/>
            <sz val="9"/>
            <rFont val="Tahoma"/>
          </rPr>
          <t>Metric=BA01082768
Data Type=Monetary1000</t>
        </r>
      </text>
    </comment>
    <comment ref="C254" authorId="0" shapeId="0" xr:uid="{00000000-0006-0000-0B00-000012010000}">
      <text>
        <r>
          <rPr>
            <b/>
            <sz val="9"/>
            <rFont val="Tahoma"/>
          </rPr>
          <t>Metric=BA01082769
Data Type=Monetary1000</t>
        </r>
      </text>
    </comment>
    <comment ref="C255" authorId="0" shapeId="0" xr:uid="{00000000-0006-0000-0B00-000013010000}">
      <text>
        <r>
          <rPr>
            <b/>
            <sz val="9"/>
            <rFont val="Tahoma"/>
          </rPr>
          <t>Metric=BA01082770
Data Type=Monetary1000</t>
        </r>
      </text>
    </comment>
    <comment ref="C256" authorId="0" shapeId="0" xr:uid="{00000000-0006-0000-0B00-000014010000}">
      <text>
        <r>
          <rPr>
            <b/>
            <sz val="9"/>
            <rFont val="Tahoma"/>
          </rPr>
          <t>Metric=BA10761139
Data Type=Monetary1000</t>
        </r>
      </text>
    </comment>
    <comment ref="C257" authorId="0" shapeId="0" xr:uid="{00000000-0006-0000-0B00-000015010000}">
      <text>
        <r>
          <rPr>
            <b/>
            <sz val="9"/>
            <rFont val="Tahoma"/>
          </rPr>
          <t>Metric=BA01082771
Data Type=Monetary1000</t>
        </r>
      </text>
    </comment>
    <comment ref="C258" authorId="0" shapeId="0" xr:uid="{00000000-0006-0000-0B00-000016010000}">
      <text>
        <r>
          <rPr>
            <b/>
            <sz val="9"/>
            <rFont val="Tahoma"/>
          </rPr>
          <t>Metric=BA01082772
Data Type=Monetary1000</t>
        </r>
      </text>
    </comment>
    <comment ref="C259" authorId="0" shapeId="0" xr:uid="{00000000-0006-0000-0B00-000017010000}">
      <text>
        <r>
          <rPr>
            <b/>
            <sz val="9"/>
            <rFont val="Tahoma"/>
          </rPr>
          <t>Metric=BA01082773
Data Type=Monetary1000</t>
        </r>
      </text>
    </comment>
    <comment ref="C261" authorId="0" shapeId="0" xr:uid="{00000000-0006-0000-0B00-000018010000}">
      <text>
        <r>
          <rPr>
            <b/>
            <sz val="9"/>
            <rFont val="Tahoma"/>
          </rPr>
          <t>Metric=BA01082774
Data Type=Monetary1000</t>
        </r>
      </text>
    </comment>
    <comment ref="C262" authorId="0" shapeId="0" xr:uid="{00000000-0006-0000-0B00-000019010000}">
      <text>
        <r>
          <rPr>
            <b/>
            <sz val="9"/>
            <rFont val="Tahoma"/>
          </rPr>
          <t>Metric=BA01082775
Data Type=Monetary1000</t>
        </r>
      </text>
    </comment>
    <comment ref="C263" authorId="0" shapeId="0" xr:uid="{00000000-0006-0000-0B00-00001A010000}">
      <text>
        <r>
          <rPr>
            <b/>
            <sz val="9"/>
            <rFont val="Tahoma"/>
          </rPr>
          <t>Metric=BA01082776
Data Type=Monetary1000</t>
        </r>
      </text>
    </comment>
    <comment ref="C264" authorId="0" shapeId="0" xr:uid="{00000000-0006-0000-0B00-00001B010000}">
      <text>
        <r>
          <rPr>
            <b/>
            <sz val="9"/>
            <rFont val="Tahoma"/>
          </rPr>
          <t>Metric=BA01082777
Data Type=Monetary1000</t>
        </r>
      </text>
    </comment>
    <comment ref="C265" authorId="0" shapeId="0" xr:uid="{00000000-0006-0000-0B00-00001C010000}">
      <text>
        <r>
          <rPr>
            <b/>
            <sz val="9"/>
            <rFont val="Tahoma"/>
          </rPr>
          <t>Metric=BA01082778
Data Type=Monetary1000</t>
        </r>
      </text>
    </comment>
    <comment ref="C266" authorId="0" shapeId="0" xr:uid="{00000000-0006-0000-0B00-00001D010000}">
      <text>
        <r>
          <rPr>
            <b/>
            <sz val="9"/>
            <rFont val="Tahoma"/>
          </rPr>
          <t>Metric=BA01082779
Data Type=Monetary1000</t>
        </r>
      </text>
    </comment>
    <comment ref="C267" authorId="0" shapeId="0" xr:uid="{00000000-0006-0000-0B00-00001E010000}">
      <text>
        <r>
          <rPr>
            <b/>
            <sz val="9"/>
            <rFont val="Tahoma"/>
          </rPr>
          <t>Metric=BA01082780
Data Type=Monetary1000</t>
        </r>
      </text>
    </comment>
    <comment ref="C268" authorId="0" shapeId="0" xr:uid="{00000000-0006-0000-0B00-00001F010000}">
      <text>
        <r>
          <rPr>
            <b/>
            <sz val="9"/>
            <rFont val="Tahoma"/>
          </rPr>
          <t>Metric=BA01082781
Data Type=Monetary1000</t>
        </r>
      </text>
    </comment>
    <comment ref="C269" authorId="0" shapeId="0" xr:uid="{00000000-0006-0000-0B00-000020010000}">
      <text>
        <r>
          <rPr>
            <b/>
            <sz val="9"/>
            <rFont val="Tahoma"/>
          </rPr>
          <t>Metric=BA10761140
Data Type=Monetary1000</t>
        </r>
      </text>
    </comment>
    <comment ref="C270" authorId="0" shapeId="0" xr:uid="{00000000-0006-0000-0B00-000021010000}">
      <text>
        <r>
          <rPr>
            <b/>
            <sz val="9"/>
            <rFont val="Tahoma"/>
          </rPr>
          <t>Metric=BA01082782
Data Type=Monetary1000</t>
        </r>
      </text>
    </comment>
    <comment ref="C271" authorId="0" shapeId="0" xr:uid="{00000000-0006-0000-0B00-000022010000}">
      <text>
        <r>
          <rPr>
            <b/>
            <sz val="9"/>
            <rFont val="Tahoma"/>
          </rPr>
          <t>Metric=BA01082783
Data Type=Monetary1000</t>
        </r>
      </text>
    </comment>
    <comment ref="C272" authorId="0" shapeId="0" xr:uid="{00000000-0006-0000-0B00-000023010000}">
      <text>
        <r>
          <rPr>
            <b/>
            <sz val="9"/>
            <rFont val="Tahoma"/>
          </rPr>
          <t>Metric=BA01082784
Data Type=Monetary1000</t>
        </r>
      </text>
    </comment>
    <comment ref="C273" authorId="0" shapeId="0" xr:uid="{00000000-0006-0000-0B00-000024010000}">
      <text>
        <r>
          <rPr>
            <b/>
            <sz val="9"/>
            <rFont val="Tahoma"/>
          </rPr>
          <t>Metric=BA01082785
Data Type=Monetary1000</t>
        </r>
      </text>
    </comment>
    <comment ref="C274" authorId="0" shapeId="0" xr:uid="{00000000-0006-0000-0B00-000025010000}">
      <text>
        <r>
          <rPr>
            <b/>
            <sz val="9"/>
            <rFont val="Tahoma"/>
          </rPr>
          <t>Metric=BA01082786
Data Type=Monetary1000</t>
        </r>
      </text>
    </comment>
    <comment ref="C279" authorId="0" shapeId="0" xr:uid="{00000000-0006-0000-0B00-000026010000}">
      <text>
        <r>
          <rPr>
            <b/>
            <sz val="9"/>
            <rFont val="Tahoma"/>
          </rPr>
          <t>Metric=BA01082787
Data Type=Monetary1000</t>
        </r>
      </text>
    </comment>
    <comment ref="C280" authorId="0" shapeId="0" xr:uid="{00000000-0006-0000-0B00-000027010000}">
      <text>
        <r>
          <rPr>
            <b/>
            <sz val="9"/>
            <rFont val="Tahoma"/>
          </rPr>
          <t>Metric=BA01082788
Data Type=Monetary1000</t>
        </r>
      </text>
    </comment>
    <comment ref="C281" authorId="0" shapeId="0" xr:uid="{00000000-0006-0000-0B00-000028010000}">
      <text>
        <r>
          <rPr>
            <b/>
            <sz val="9"/>
            <rFont val="Tahoma"/>
          </rPr>
          <t>Metric=BA01082789
Data Type=Monetary1000</t>
        </r>
      </text>
    </comment>
    <comment ref="C282" authorId="0" shapeId="0" xr:uid="{00000000-0006-0000-0B00-000029010000}">
      <text>
        <r>
          <rPr>
            <b/>
            <sz val="9"/>
            <rFont val="Tahoma"/>
          </rPr>
          <t>Metric=BA01082790
Data Type=Monetary1000</t>
        </r>
      </text>
    </comment>
    <comment ref="C283" authorId="0" shapeId="0" xr:uid="{00000000-0006-0000-0B00-00002A010000}">
      <text>
        <r>
          <rPr>
            <b/>
            <sz val="9"/>
            <rFont val="Tahoma"/>
          </rPr>
          <t>Metric=BA01082791
Data Type=Monetary1000</t>
        </r>
      </text>
    </comment>
    <comment ref="C285" authorId="0" shapeId="0" xr:uid="{00000000-0006-0000-0B00-00002B010000}">
      <text>
        <r>
          <rPr>
            <b/>
            <sz val="9"/>
            <rFont val="Tahoma"/>
          </rPr>
          <t>Metric=BA01082792
Data Type=Monetary1000</t>
        </r>
      </text>
    </comment>
    <comment ref="C286" authorId="0" shapeId="0" xr:uid="{00000000-0006-0000-0B00-00002C010000}">
      <text>
        <r>
          <rPr>
            <b/>
            <sz val="9"/>
            <rFont val="Tahoma"/>
          </rPr>
          <t>Metric=BA01082793
Data Type=Monetary1000</t>
        </r>
      </text>
    </comment>
    <comment ref="C287" authorId="0" shapeId="0" xr:uid="{00000000-0006-0000-0B00-00002D010000}">
      <text>
        <r>
          <rPr>
            <b/>
            <sz val="9"/>
            <rFont val="Tahoma"/>
          </rPr>
          <t>Metric=BA01082794
Data Type=Monetary1000</t>
        </r>
      </text>
    </comment>
    <comment ref="C289" authorId="0" shapeId="0" xr:uid="{00000000-0006-0000-0B00-00002E010000}">
      <text>
        <r>
          <rPr>
            <b/>
            <sz val="9"/>
            <rFont val="Tahoma"/>
          </rPr>
          <t>Metric=BA01082795
Data Type=Monetary1000</t>
        </r>
      </text>
    </comment>
    <comment ref="C290" authorId="0" shapeId="0" xr:uid="{00000000-0006-0000-0B00-00002F010000}">
      <text>
        <r>
          <rPr>
            <b/>
            <sz val="9"/>
            <rFont val="Tahoma"/>
          </rPr>
          <t>Metric=BA01082796
Data Type=Monetary1000</t>
        </r>
      </text>
    </comment>
    <comment ref="C291" authorId="0" shapeId="0" xr:uid="{00000000-0006-0000-0B00-000030010000}">
      <text>
        <r>
          <rPr>
            <b/>
            <sz val="9"/>
            <rFont val="Tahoma"/>
          </rPr>
          <t>Metric=BA01082797
Data Type=Monetary1000</t>
        </r>
      </text>
    </comment>
    <comment ref="C292" authorId="0" shapeId="0" xr:uid="{00000000-0006-0000-0B00-000031010000}">
      <text>
        <r>
          <rPr>
            <b/>
            <sz val="9"/>
            <rFont val="Tahoma"/>
          </rPr>
          <t>Metric=BA01082798
Data Type=Monetary1000</t>
        </r>
      </text>
    </comment>
    <comment ref="C293" authorId="0" shapeId="0" xr:uid="{00000000-0006-0000-0B00-000032010000}">
      <text>
        <r>
          <rPr>
            <b/>
            <sz val="9"/>
            <rFont val="Tahoma"/>
          </rPr>
          <t>Metric=BA01082799
Data Type=Monetary1000</t>
        </r>
      </text>
    </comment>
    <comment ref="C295" authorId="0" shapeId="0" xr:uid="{00000000-0006-0000-0B00-000033010000}">
      <text>
        <r>
          <rPr>
            <b/>
            <sz val="9"/>
            <rFont val="Tahoma"/>
          </rPr>
          <t>Metric=BA01082800
Data Type=Monetary1000</t>
        </r>
      </text>
    </comment>
    <comment ref="C296" authorId="0" shapeId="0" xr:uid="{00000000-0006-0000-0B00-000034010000}">
      <text>
        <r>
          <rPr>
            <b/>
            <sz val="9"/>
            <rFont val="Tahoma"/>
          </rPr>
          <t>Metric=BA01082801
Data Type=Monetary1000</t>
        </r>
      </text>
    </comment>
    <comment ref="C297" authorId="0" shapeId="0" xr:uid="{00000000-0006-0000-0B00-000035010000}">
      <text>
        <r>
          <rPr>
            <b/>
            <sz val="9"/>
            <rFont val="Tahoma"/>
          </rPr>
          <t>Metric=BA01082802
Data Type=Monetary1000</t>
        </r>
      </text>
    </comment>
    <comment ref="C298" authorId="0" shapeId="0" xr:uid="{00000000-0006-0000-0B00-000036010000}">
      <text>
        <r>
          <rPr>
            <b/>
            <sz val="9"/>
            <rFont val="Tahoma"/>
          </rPr>
          <t>Metric=BA01082803
Data Type=Monetary1000</t>
        </r>
      </text>
    </comment>
    <comment ref="C300" authorId="0" shapeId="0" xr:uid="{00000000-0006-0000-0B00-000037010000}">
      <text>
        <r>
          <rPr>
            <b/>
            <sz val="9"/>
            <rFont val="Tahoma"/>
          </rPr>
          <t>Metric=BA01082804
Data Type=Monetary1000</t>
        </r>
      </text>
    </comment>
    <comment ref="C305" authorId="0" shapeId="0" xr:uid="{00000000-0006-0000-0B00-000038010000}">
      <text>
        <r>
          <rPr>
            <b/>
            <sz val="9"/>
            <rFont val="Tahoma"/>
          </rPr>
          <t>Metric=BA01015933
Data Type=Monetary1000</t>
        </r>
      </text>
    </comment>
    <comment ref="C306" authorId="0" shapeId="0" xr:uid="{00000000-0006-0000-0B00-000039010000}">
      <text>
        <r>
          <rPr>
            <b/>
            <sz val="9"/>
            <rFont val="Tahoma"/>
          </rPr>
          <t>Metric=BA01015938
Data Type=Monetary1000</t>
        </r>
      </text>
    </comment>
    <comment ref="C307" authorId="0" shapeId="0" xr:uid="{00000000-0006-0000-0B00-00003A010000}">
      <text>
        <r>
          <rPr>
            <b/>
            <sz val="9"/>
            <rFont val="Tahoma"/>
          </rPr>
          <t>Metric=BA01015943
Data Type=Monetary1000</t>
        </r>
      </text>
    </comment>
    <comment ref="D307" authorId="0" shapeId="0" xr:uid="{00000000-0006-0000-0B00-00003B010000}">
      <text>
        <r>
          <rPr>
            <b/>
            <sz val="9"/>
            <rFont val="Tahoma"/>
          </rPr>
          <t>Metric=BA01082812
Data Type=Monetary1000</t>
        </r>
      </text>
    </comment>
    <comment ref="E307" authorId="0" shapeId="0" xr:uid="{00000000-0006-0000-0B00-00003C010000}">
      <text>
        <r>
          <rPr>
            <b/>
            <sz val="9"/>
            <rFont val="Tahoma"/>
          </rPr>
          <t>Metric=BA01082813
Data Type=Monetary1000</t>
        </r>
      </text>
    </comment>
    <comment ref="C308" authorId="0" shapeId="0" xr:uid="{00000000-0006-0000-0B00-00003D010000}">
      <text>
        <r>
          <rPr>
            <b/>
            <sz val="9"/>
            <rFont val="Tahoma"/>
          </rPr>
          <t>Metric=BA01015948
Data Type=Monetary1000</t>
        </r>
      </text>
    </comment>
    <comment ref="D308" authorId="0" shapeId="0" xr:uid="{00000000-0006-0000-0B00-00003E010000}">
      <text>
        <r>
          <rPr>
            <b/>
            <sz val="9"/>
            <rFont val="Tahoma"/>
          </rPr>
          <t>Metric=BA01082815
Data Type=Monetary1000</t>
        </r>
      </text>
    </comment>
    <comment ref="E308" authorId="0" shapeId="0" xr:uid="{00000000-0006-0000-0B00-00003F010000}">
      <text>
        <r>
          <rPr>
            <b/>
            <sz val="9"/>
            <rFont val="Tahoma"/>
          </rPr>
          <t>Metric=BA01082816
Data Type=Monetary1000</t>
        </r>
      </text>
    </comment>
    <comment ref="C309" authorId="0" shapeId="0" xr:uid="{00000000-0006-0000-0B00-000040010000}">
      <text>
        <r>
          <rPr>
            <b/>
            <sz val="9"/>
            <rFont val="Tahoma"/>
          </rPr>
          <t>Metric=BA01015953
Data Type=Monetary1000</t>
        </r>
      </text>
    </comment>
    <comment ref="D309" authorId="0" shapeId="0" xr:uid="{00000000-0006-0000-0B00-000041010000}">
      <text>
        <r>
          <rPr>
            <b/>
            <sz val="9"/>
            <rFont val="Tahoma"/>
          </rPr>
          <t>Metric=BA01082818
Data Type=Monetary1000</t>
        </r>
      </text>
    </comment>
    <comment ref="E309" authorId="0" shapeId="0" xr:uid="{00000000-0006-0000-0B00-000042010000}">
      <text>
        <r>
          <rPr>
            <b/>
            <sz val="9"/>
            <rFont val="Tahoma"/>
          </rPr>
          <t>Metric=BA01082819
Data Type=Monetary1000</t>
        </r>
      </text>
    </comment>
    <comment ref="C310" authorId="0" shapeId="0" xr:uid="{00000000-0006-0000-0B00-000043010000}">
      <text>
        <r>
          <rPr>
            <b/>
            <sz val="9"/>
            <rFont val="Tahoma"/>
          </rPr>
          <t>Metric=BA01015963
Data Type=Monetary1000</t>
        </r>
      </text>
    </comment>
    <comment ref="D310" authorId="0" shapeId="0" xr:uid="{00000000-0006-0000-0B00-000044010000}">
      <text>
        <r>
          <rPr>
            <b/>
            <sz val="9"/>
            <rFont val="Tahoma"/>
          </rPr>
          <t>Metric=BA01082821
Data Type=Monetary1000</t>
        </r>
      </text>
    </comment>
    <comment ref="E310" authorId="0" shapeId="0" xr:uid="{00000000-0006-0000-0B00-000045010000}">
      <text>
        <r>
          <rPr>
            <b/>
            <sz val="9"/>
            <rFont val="Tahoma"/>
          </rPr>
          <t>Metric=BA01082822
Data Type=Monetary1000</t>
        </r>
      </text>
    </comment>
    <comment ref="C311" authorId="0" shapeId="0" xr:uid="{00000000-0006-0000-0B00-000046010000}">
      <text>
        <r>
          <rPr>
            <b/>
            <sz val="9"/>
            <rFont val="Tahoma"/>
          </rPr>
          <t>Metric=BA10759231
Data Type=Monetary1000</t>
        </r>
      </text>
    </comment>
    <comment ref="D311" authorId="0" shapeId="0" xr:uid="{00000000-0006-0000-0B00-000047010000}">
      <text>
        <r>
          <rPr>
            <b/>
            <sz val="9"/>
            <rFont val="Tahoma"/>
          </rPr>
          <t>Metric=BA10759232
Data Type=Monetary1000</t>
        </r>
      </text>
    </comment>
    <comment ref="E311" authorId="0" shapeId="0" xr:uid="{00000000-0006-0000-0B00-000048010000}">
      <text>
        <r>
          <rPr>
            <b/>
            <sz val="9"/>
            <rFont val="Tahoma"/>
          </rPr>
          <t>Metric=BA10759233
Data Type=Monetary1000</t>
        </r>
      </text>
    </comment>
    <comment ref="C312" authorId="0" shapeId="0" xr:uid="{00000000-0006-0000-0B00-000049010000}">
      <text>
        <r>
          <rPr>
            <b/>
            <sz val="9"/>
            <rFont val="Tahoma"/>
          </rPr>
          <t>Metric=BA10759234
Data Type=Monetary1000</t>
        </r>
      </text>
    </comment>
    <comment ref="C313" authorId="0" shapeId="0" xr:uid="{00000000-0006-0000-0B00-00004A010000}">
      <text>
        <r>
          <rPr>
            <b/>
            <sz val="9"/>
            <rFont val="Tahoma"/>
          </rPr>
          <t>Metric=BA01015998
Data Type=Monetary1000</t>
        </r>
      </text>
    </comment>
    <comment ref="D313" authorId="0" shapeId="0" xr:uid="{00000000-0006-0000-0B00-00004B010000}">
      <text>
        <r>
          <rPr>
            <b/>
            <sz val="9"/>
            <rFont val="Tahoma"/>
          </rPr>
          <t>Metric=BA01082824
Data Type=Monetary1000</t>
        </r>
      </text>
    </comment>
    <comment ref="E313" authorId="0" shapeId="0" xr:uid="{00000000-0006-0000-0B00-00004C010000}">
      <text>
        <r>
          <rPr>
            <b/>
            <sz val="9"/>
            <rFont val="Tahoma"/>
          </rPr>
          <t>Metric=BA01082825
Data Type=Monetary1000</t>
        </r>
      </text>
    </comment>
    <comment ref="C314" authorId="0" shapeId="0" xr:uid="{00000000-0006-0000-0B00-00004D010000}">
      <text>
        <r>
          <rPr>
            <b/>
            <sz val="9"/>
            <rFont val="Tahoma"/>
          </rPr>
          <t>Metric=BA01082826
Data Type=Monetary1000</t>
        </r>
      </text>
    </comment>
    <comment ref="D314" authorId="0" shapeId="0" xr:uid="{00000000-0006-0000-0B00-00004E010000}">
      <text>
        <r>
          <rPr>
            <b/>
            <sz val="9"/>
            <rFont val="Tahoma"/>
          </rPr>
          <t>Metric=BA01082827
Data Type=Monetary1000</t>
        </r>
      </text>
    </comment>
    <comment ref="E314" authorId="0" shapeId="0" xr:uid="{00000000-0006-0000-0B00-00004F010000}">
      <text>
        <r>
          <rPr>
            <b/>
            <sz val="9"/>
            <rFont val="Tahoma"/>
          </rPr>
          <t>Metric=BA01082828
Data Type=Monetary1000</t>
        </r>
      </text>
    </comment>
    <comment ref="C323" authorId="0" shapeId="0" xr:uid="{00000000-0006-0000-0B00-000050010000}">
      <text>
        <r>
          <rPr>
            <b/>
            <sz val="9"/>
            <rFont val="Tahoma"/>
          </rPr>
          <t>Metric=BA01082841
Data Type=Monetary1000</t>
        </r>
      </text>
    </comment>
    <comment ref="C324" authorId="0" shapeId="0" xr:uid="{00000000-0006-0000-0B00-000051010000}">
      <text>
        <r>
          <rPr>
            <b/>
            <sz val="9"/>
            <rFont val="Tahoma"/>
          </rPr>
          <t>Metric=BA01082842
Data Type=Monetary1000</t>
        </r>
      </text>
    </comment>
    <comment ref="C325" authorId="0" shapeId="0" xr:uid="{00000000-0006-0000-0B00-000052010000}">
      <text>
        <r>
          <rPr>
            <b/>
            <sz val="9"/>
            <rFont val="Tahoma"/>
          </rPr>
          <t>Metric=BA01082843
Data Type=Monetary1000</t>
        </r>
      </text>
    </comment>
    <comment ref="C326" authorId="0" shapeId="0" xr:uid="{00000000-0006-0000-0B00-000053010000}">
      <text>
        <r>
          <rPr>
            <b/>
            <sz val="9"/>
            <rFont val="Tahoma"/>
          </rPr>
          <t>Metric=BA01082844
Data Type=Monetary1000</t>
        </r>
      </text>
    </comment>
    <comment ref="C327" authorId="0" shapeId="0" xr:uid="{00000000-0006-0000-0B00-000054010000}">
      <text>
        <r>
          <rPr>
            <b/>
            <sz val="9"/>
            <rFont val="Tahoma"/>
          </rPr>
          <t>Metric=BA01082845
Data Type=Monetary1000</t>
        </r>
      </text>
    </comment>
    <comment ref="C328" authorId="0" shapeId="0" xr:uid="{00000000-0006-0000-0B00-000055010000}">
      <text>
        <r>
          <rPr>
            <b/>
            <sz val="9"/>
            <rFont val="Tahoma"/>
          </rPr>
          <t>Metric=BA01082846
Data Type=Monetary1000</t>
        </r>
      </text>
    </comment>
    <comment ref="C329" authorId="0" shapeId="0" xr:uid="{00000000-0006-0000-0B00-000056010000}">
      <text>
        <r>
          <rPr>
            <b/>
            <sz val="9"/>
            <rFont val="Tahoma"/>
          </rPr>
          <t>Metric=BA01082847
Data Type=Monetary1000</t>
        </r>
      </text>
    </comment>
    <comment ref="C330" authorId="0" shapeId="0" xr:uid="{00000000-0006-0000-0B00-000057010000}">
      <text>
        <r>
          <rPr>
            <b/>
            <sz val="9"/>
            <rFont val="Tahoma"/>
          </rPr>
          <t>Metric=BA01082848
Data Type=Monetary1000</t>
        </r>
      </text>
    </comment>
    <comment ref="C331" authorId="0" shapeId="0" xr:uid="{00000000-0006-0000-0B00-000058010000}">
      <text>
        <r>
          <rPr>
            <b/>
            <sz val="9"/>
            <rFont val="Tahoma"/>
          </rPr>
          <t>Metric=BA10759257
Data Type=Monetary1000</t>
        </r>
      </text>
    </comment>
    <comment ref="C332" authorId="0" shapeId="0" xr:uid="{00000000-0006-0000-0B00-000059010000}">
      <text>
        <r>
          <rPr>
            <b/>
            <sz val="9"/>
            <rFont val="Tahoma"/>
          </rPr>
          <t>Metric=BA01082430
Data Type=Monetary1000</t>
        </r>
      </text>
    </comment>
    <comment ref="C333" authorId="0" shapeId="0" xr:uid="{00000000-0006-0000-0B00-00005A010000}">
      <text>
        <r>
          <rPr>
            <b/>
            <sz val="9"/>
            <rFont val="Tahoma"/>
          </rPr>
          <t>Metric=BA01082849
Data Type=Monetary1000</t>
        </r>
      </text>
    </comment>
    <comment ref="C337" authorId="0" shapeId="0" xr:uid="{00000000-0006-0000-0B00-00005B010000}">
      <text>
        <r>
          <rPr>
            <b/>
            <sz val="9"/>
            <rFont val="Tahoma"/>
          </rPr>
          <t>Metric=BA01082850
Data Type=Numeric</t>
        </r>
      </text>
    </comment>
    <comment ref="D337" authorId="0" shapeId="0" xr:uid="{00000000-0006-0000-0B00-00005C010000}">
      <text>
        <r>
          <rPr>
            <b/>
            <sz val="9"/>
            <rFont val="Tahoma"/>
          </rPr>
          <t>Metric=BA01082851
Data Type=Numeric</t>
        </r>
      </text>
    </comment>
    <comment ref="E337" authorId="0" shapeId="0" xr:uid="{00000000-0006-0000-0B00-00005D010000}">
      <text>
        <r>
          <rPr>
            <b/>
            <sz val="9"/>
            <rFont val="Tahoma"/>
          </rPr>
          <t>Metric=BA01082852
Data Type=Numeric</t>
        </r>
      </text>
    </comment>
    <comment ref="F337" authorId="0" shapeId="0" xr:uid="{00000000-0006-0000-0B00-00005E010000}">
      <text>
        <r>
          <rPr>
            <b/>
            <sz val="9"/>
            <rFont val="Tahoma"/>
          </rPr>
          <t>Metric=BA10765247
Data Type=Numeric</t>
        </r>
      </text>
    </comment>
    <comment ref="C338" authorId="0" shapeId="0" xr:uid="{00000000-0006-0000-0B00-00005F010000}">
      <text>
        <r>
          <rPr>
            <b/>
            <sz val="9"/>
            <rFont val="Tahoma"/>
          </rPr>
          <t>Metric=BA01082853
Data Type=Numeric</t>
        </r>
      </text>
    </comment>
    <comment ref="D338" authorId="0" shapeId="0" xr:uid="{00000000-0006-0000-0B00-000060010000}">
      <text>
        <r>
          <rPr>
            <b/>
            <sz val="9"/>
            <rFont val="Tahoma"/>
          </rPr>
          <t>Metric=BA01082854
Data Type=Numeric</t>
        </r>
      </text>
    </comment>
    <comment ref="E338" authorId="0" shapeId="0" xr:uid="{00000000-0006-0000-0B00-000061010000}">
      <text>
        <r>
          <rPr>
            <b/>
            <sz val="9"/>
            <rFont val="Tahoma"/>
          </rPr>
          <t>Metric=BA01082855
Data Type=Numeric</t>
        </r>
      </text>
    </comment>
    <comment ref="F338" authorId="0" shapeId="0" xr:uid="{00000000-0006-0000-0B00-000062010000}">
      <text>
        <r>
          <rPr>
            <b/>
            <sz val="9"/>
            <rFont val="Tahoma"/>
          </rPr>
          <t>Metric=BA10765248
Data Type=Numeric</t>
        </r>
      </text>
    </comment>
    <comment ref="C339" authorId="0" shapeId="0" xr:uid="{00000000-0006-0000-0B00-000063010000}">
      <text>
        <r>
          <rPr>
            <b/>
            <sz val="9"/>
            <rFont val="Tahoma"/>
          </rPr>
          <t>Metric=BA01082856
Data Type=Numeric</t>
        </r>
      </text>
    </comment>
    <comment ref="D339" authorId="0" shapeId="0" xr:uid="{00000000-0006-0000-0B00-000064010000}">
      <text>
        <r>
          <rPr>
            <b/>
            <sz val="9"/>
            <rFont val="Tahoma"/>
          </rPr>
          <t>Metric=BA01082857
Data Type=Numeric</t>
        </r>
      </text>
    </comment>
    <comment ref="E339" authorId="0" shapeId="0" xr:uid="{00000000-0006-0000-0B00-000065010000}">
      <text>
        <r>
          <rPr>
            <b/>
            <sz val="9"/>
            <rFont val="Tahoma"/>
          </rPr>
          <t>Metric=BA01082858
Data Type=Numeric</t>
        </r>
      </text>
    </comment>
    <comment ref="F339" authorId="0" shapeId="0" xr:uid="{00000000-0006-0000-0B00-000066010000}">
      <text>
        <r>
          <rPr>
            <b/>
            <sz val="9"/>
            <rFont val="Tahoma"/>
          </rPr>
          <t>Metric=BA10765249
Data Type=Numeric</t>
        </r>
      </text>
    </comment>
    <comment ref="C340" authorId="0" shapeId="0" xr:uid="{00000000-0006-0000-0B00-000067010000}">
      <text>
        <r>
          <rPr>
            <b/>
            <sz val="9"/>
            <rFont val="Tahoma"/>
          </rPr>
          <t>Metric=BA01082859
Data Type=Numeric</t>
        </r>
      </text>
    </comment>
    <comment ref="D340" authorId="0" shapeId="0" xr:uid="{00000000-0006-0000-0B00-000068010000}">
      <text>
        <r>
          <rPr>
            <b/>
            <sz val="9"/>
            <rFont val="Tahoma"/>
          </rPr>
          <t>Metric=BA01082860
Data Type=Numeric</t>
        </r>
      </text>
    </comment>
    <comment ref="E340" authorId="0" shapeId="0" xr:uid="{00000000-0006-0000-0B00-000069010000}">
      <text>
        <r>
          <rPr>
            <b/>
            <sz val="9"/>
            <rFont val="Tahoma"/>
          </rPr>
          <t>Metric=BA01082861
Data Type=Numeric</t>
        </r>
      </text>
    </comment>
    <comment ref="F340" authorId="0" shapeId="0" xr:uid="{00000000-0006-0000-0B00-00006A010000}">
      <text>
        <r>
          <rPr>
            <b/>
            <sz val="9"/>
            <rFont val="Tahoma"/>
          </rPr>
          <t>Metric=BA10765250
Data Type=Numeric</t>
        </r>
      </text>
    </comment>
    <comment ref="C341" authorId="0" shapeId="0" xr:uid="{00000000-0006-0000-0B00-00006B010000}">
      <text>
        <r>
          <rPr>
            <b/>
            <sz val="9"/>
            <rFont val="Tahoma"/>
          </rPr>
          <t>Metric=BA01082862
Data Type=Numeric</t>
        </r>
      </text>
    </comment>
    <comment ref="D341" authorId="0" shapeId="0" xr:uid="{00000000-0006-0000-0B00-00006C010000}">
      <text>
        <r>
          <rPr>
            <b/>
            <sz val="9"/>
            <rFont val="Tahoma"/>
          </rPr>
          <t>Metric=BA01082863
Data Type=Numeric</t>
        </r>
      </text>
    </comment>
    <comment ref="E341" authorId="0" shapeId="0" xr:uid="{00000000-0006-0000-0B00-00006D010000}">
      <text>
        <r>
          <rPr>
            <b/>
            <sz val="9"/>
            <rFont val="Tahoma"/>
          </rPr>
          <t>Metric=BA01082864
Data Type=Numeric</t>
        </r>
      </text>
    </comment>
    <comment ref="F341" authorId="0" shapeId="0" xr:uid="{00000000-0006-0000-0B00-00006E010000}">
      <text>
        <r>
          <rPr>
            <b/>
            <sz val="9"/>
            <rFont val="Tahoma"/>
          </rPr>
          <t>Metric=BA10765251
Data Type=Numeric</t>
        </r>
      </text>
    </comment>
    <comment ref="C342" authorId="0" shapeId="0" xr:uid="{00000000-0006-0000-0B00-00006F010000}">
      <text>
        <r>
          <rPr>
            <b/>
            <sz val="9"/>
            <rFont val="Tahoma"/>
          </rPr>
          <t>Metric=BA01082865
Data Type=Numeric</t>
        </r>
      </text>
    </comment>
    <comment ref="D342" authorId="0" shapeId="0" xr:uid="{00000000-0006-0000-0B00-000070010000}">
      <text>
        <r>
          <rPr>
            <b/>
            <sz val="9"/>
            <rFont val="Tahoma"/>
          </rPr>
          <t>Metric=BA01082866
Data Type=Numeric</t>
        </r>
      </text>
    </comment>
    <comment ref="E342" authorId="0" shapeId="0" xr:uid="{00000000-0006-0000-0B00-000071010000}">
      <text>
        <r>
          <rPr>
            <b/>
            <sz val="9"/>
            <rFont val="Tahoma"/>
          </rPr>
          <t>Metric=BA01082867
Data Type=Numeric</t>
        </r>
      </text>
    </comment>
    <comment ref="F342" authorId="0" shapeId="0" xr:uid="{00000000-0006-0000-0B00-000072010000}">
      <text>
        <r>
          <rPr>
            <b/>
            <sz val="9"/>
            <rFont val="Tahoma"/>
          </rPr>
          <t>Metric=BA10765252
Data Type=Numeric</t>
        </r>
      </text>
    </comment>
    <comment ref="C343" authorId="0" shapeId="0" xr:uid="{00000000-0006-0000-0B00-000073010000}">
      <text>
        <r>
          <rPr>
            <b/>
            <sz val="9"/>
            <rFont val="Tahoma"/>
          </rPr>
          <t>Metric=BA01082868
Data Type=Numeric</t>
        </r>
      </text>
    </comment>
    <comment ref="D343" authorId="0" shapeId="0" xr:uid="{00000000-0006-0000-0B00-000074010000}">
      <text>
        <r>
          <rPr>
            <b/>
            <sz val="9"/>
            <rFont val="Tahoma"/>
          </rPr>
          <t>Metric=BA01082869
Data Type=Numeric</t>
        </r>
      </text>
    </comment>
    <comment ref="E343" authorId="0" shapeId="0" xr:uid="{00000000-0006-0000-0B00-000075010000}">
      <text>
        <r>
          <rPr>
            <b/>
            <sz val="9"/>
            <rFont val="Tahoma"/>
          </rPr>
          <t>Metric=BA01082870
Data Type=Numeric</t>
        </r>
      </text>
    </comment>
    <comment ref="F343" authorId="0" shapeId="0" xr:uid="{00000000-0006-0000-0B00-000076010000}">
      <text>
        <r>
          <rPr>
            <b/>
            <sz val="9"/>
            <rFont val="Tahoma"/>
          </rPr>
          <t>Metric=BA10765253
Data Type=Numeric</t>
        </r>
      </text>
    </comment>
    <comment ref="E347" authorId="0" shapeId="0" xr:uid="{00000000-0006-0000-0B00-000077010000}">
      <text>
        <r>
          <rPr>
            <b/>
            <sz val="9"/>
            <rFont val="Tahoma"/>
          </rPr>
          <t>Metric=BA01082873
Data Type=Numeric</t>
        </r>
      </text>
    </comment>
    <comment ref="E348" authorId="0" shapeId="0" xr:uid="{00000000-0006-0000-0B00-000078010000}">
      <text>
        <r>
          <rPr>
            <b/>
            <sz val="9"/>
            <rFont val="Tahoma"/>
          </rPr>
          <t>Metric=BA01082876
Data Type=YesNo</t>
        </r>
      </text>
    </comment>
    <comment ref="E349" authorId="0" shapeId="0" xr:uid="{00000000-0006-0000-0B00-000079010000}">
      <text>
        <r>
          <rPr>
            <b/>
            <sz val="9"/>
            <rFont val="Tahoma"/>
          </rPr>
          <t>Metric=BA10765397
Data Type=YesNo</t>
        </r>
      </text>
    </comment>
    <comment ref="C358" authorId="0" shapeId="0" xr:uid="{00000000-0006-0000-0B00-00007A010000}">
      <text>
        <r>
          <rPr>
            <b/>
            <sz val="9"/>
            <rFont val="Tahoma"/>
          </rPr>
          <t>Metric=BA01082877
Data Type=Monetary1000</t>
        </r>
      </text>
    </comment>
    <comment ref="C359" authorId="0" shapeId="0" xr:uid="{00000000-0006-0000-0B00-00007B010000}">
      <text>
        <r>
          <rPr>
            <b/>
            <sz val="9"/>
            <rFont val="Tahoma"/>
          </rPr>
          <t>Metric=BA10759258
Data Type=Monetary1000</t>
        </r>
      </text>
    </comment>
    <comment ref="C360" authorId="0" shapeId="0" xr:uid="{00000000-0006-0000-0B00-00007C010000}">
      <text>
        <r>
          <rPr>
            <b/>
            <sz val="9"/>
            <rFont val="Tahoma"/>
          </rPr>
          <t>Metric=BA10759259
Data Type=Monetary1000</t>
        </r>
      </text>
    </comment>
    <comment ref="C361" authorId="0" shapeId="0" xr:uid="{00000000-0006-0000-0B00-00007D010000}">
      <text>
        <r>
          <rPr>
            <b/>
            <sz val="9"/>
            <rFont val="Tahoma"/>
          </rPr>
          <t>Metric=BA10759260
Data Type=Monetary1000</t>
        </r>
      </text>
    </comment>
    <comment ref="C362" authorId="0" shapeId="0" xr:uid="{00000000-0006-0000-0B00-00007E010000}">
      <text>
        <r>
          <rPr>
            <b/>
            <sz val="9"/>
            <rFont val="Tahoma"/>
          </rPr>
          <t>Metric=BA10765254
Data Type=Monetary1000</t>
        </r>
      </text>
    </comment>
    <comment ref="C363" authorId="0" shapeId="0" xr:uid="{00000000-0006-0000-0B00-00007F010000}">
      <text>
        <r>
          <rPr>
            <b/>
            <sz val="9"/>
            <rFont val="Tahoma"/>
          </rPr>
          <t>Metric=BA10765255
Data Type=Monetary1000</t>
        </r>
      </text>
    </comment>
    <comment ref="C364" authorId="0" shapeId="0" xr:uid="{00000000-0006-0000-0B00-000080010000}">
      <text>
        <r>
          <rPr>
            <b/>
            <sz val="9"/>
            <rFont val="Tahoma"/>
          </rPr>
          <t>Metric=BA10765256
Data Type=Monetary1000</t>
        </r>
      </text>
    </comment>
    <comment ref="C365" authorId="0" shapeId="0" xr:uid="{00000000-0006-0000-0B00-000081010000}">
      <text>
        <r>
          <rPr>
            <b/>
            <sz val="9"/>
            <rFont val="Tahoma"/>
          </rPr>
          <t>Metric=BA10765257
Data Type=Monetary1000</t>
        </r>
      </text>
    </comment>
    <comment ref="C366" authorId="0" shapeId="0" xr:uid="{00000000-0006-0000-0B00-000082010000}">
      <text>
        <r>
          <rPr>
            <b/>
            <sz val="9"/>
            <rFont val="Tahoma"/>
          </rPr>
          <t>Metric=BA10759263
Data Type=Monetary1000</t>
        </r>
      </text>
    </comment>
    <comment ref="C367" authorId="0" shapeId="0" xr:uid="{00000000-0006-0000-0B00-000083010000}">
      <text>
        <r>
          <rPr>
            <b/>
            <sz val="9"/>
            <rFont val="Tahoma"/>
          </rPr>
          <t>Metric=BA10759262
Data Type=Monetary1000</t>
        </r>
      </text>
    </comment>
    <comment ref="C368" authorId="0" shapeId="0" xr:uid="{00000000-0006-0000-0B00-000084010000}">
      <text>
        <r>
          <rPr>
            <b/>
            <sz val="9"/>
            <rFont val="Tahoma"/>
          </rPr>
          <t>Metric=BA10759264
Data Type=Monetary1000</t>
        </r>
      </text>
    </comment>
    <comment ref="C369" authorId="0" shapeId="0" xr:uid="{00000000-0006-0000-0B00-000085010000}">
      <text>
        <r>
          <rPr>
            <b/>
            <sz val="9"/>
            <rFont val="Tahoma"/>
          </rPr>
          <t>Metric=BA10759261
Data Type=Monetary1000</t>
        </r>
      </text>
    </comment>
    <comment ref="C370" authorId="0" shapeId="0" xr:uid="{00000000-0006-0000-0B00-000086010000}">
      <text>
        <r>
          <rPr>
            <b/>
            <sz val="9"/>
            <rFont val="Tahoma"/>
          </rPr>
          <t>Metric=BA10765269
Data Type=Monetary1000</t>
        </r>
      </text>
    </comment>
    <comment ref="C371" authorId="0" shapeId="0" xr:uid="{00000000-0006-0000-0B00-000087010000}">
      <text>
        <r>
          <rPr>
            <b/>
            <sz val="9"/>
            <rFont val="Tahoma"/>
          </rPr>
          <t>Metric=BA10765258
Data Type=Monetary1000</t>
        </r>
      </text>
    </comment>
    <comment ref="C372" authorId="0" shapeId="0" xr:uid="{00000000-0006-0000-0B00-000088010000}">
      <text>
        <r>
          <rPr>
            <b/>
            <sz val="9"/>
            <rFont val="Tahoma"/>
          </rPr>
          <t>Metric=BA01082879
Data Type=Monetary1000</t>
        </r>
      </text>
    </comment>
    <comment ref="C374" authorId="0" shapeId="0" xr:uid="{00000000-0006-0000-0B00-000089010000}">
      <text>
        <r>
          <rPr>
            <b/>
            <sz val="9"/>
            <rFont val="Tahoma"/>
          </rPr>
          <t>Metric=BA10765259
Data Type=Monetary1000</t>
        </r>
      </text>
    </comment>
    <comment ref="C375" authorId="0" shapeId="0" xr:uid="{00000000-0006-0000-0B00-00008A010000}">
      <text>
        <r>
          <rPr>
            <b/>
            <sz val="9"/>
            <rFont val="Tahoma"/>
          </rPr>
          <t>Metric=BA10768131
Data Type=Monetary1000</t>
        </r>
      </text>
    </comment>
    <comment ref="C376" authorId="0" shapeId="0" xr:uid="{00000000-0006-0000-0B00-00008B010000}">
      <text>
        <r>
          <rPr>
            <b/>
            <sz val="9"/>
            <rFont val="Tahoma"/>
          </rPr>
          <t>Metric=BA10759270
Data Type=Monetary1000</t>
        </r>
      </text>
    </comment>
    <comment ref="C377" authorId="0" shapeId="0" xr:uid="{00000000-0006-0000-0B00-00008C010000}">
      <text>
        <r>
          <rPr>
            <b/>
            <sz val="9"/>
            <rFont val="Tahoma"/>
          </rPr>
          <t>Metric=BA10759271
Data Type=Monetary1000</t>
        </r>
      </text>
    </comment>
    <comment ref="C378" authorId="0" shapeId="0" xr:uid="{00000000-0006-0000-0B00-00008D010000}">
      <text>
        <r>
          <rPr>
            <b/>
            <sz val="9"/>
            <rFont val="Tahoma"/>
          </rPr>
          <t>Metric=BA10759278
Data Type=Monetary1000</t>
        </r>
      </text>
    </comment>
    <comment ref="C379" authorId="0" shapeId="0" xr:uid="{00000000-0006-0000-0B00-00008E010000}">
      <text>
        <r>
          <rPr>
            <b/>
            <sz val="9"/>
            <rFont val="Tahoma"/>
          </rPr>
          <t>Metric=BA10759266
Data Type=Monetary1000</t>
        </r>
      </text>
    </comment>
    <comment ref="C380" authorId="0" shapeId="0" xr:uid="{00000000-0006-0000-0B00-00008F010000}">
      <text>
        <r>
          <rPr>
            <b/>
            <sz val="9"/>
            <rFont val="Tahoma"/>
          </rPr>
          <t>Metric=BA10759267
Data Type=Monetary1000</t>
        </r>
      </text>
    </comment>
    <comment ref="C381" authorId="0" shapeId="0" xr:uid="{00000000-0006-0000-0B00-000090010000}">
      <text>
        <r>
          <rPr>
            <b/>
            <sz val="9"/>
            <rFont val="Tahoma"/>
          </rPr>
          <t>Metric=BA10759269
Data Type=Monetary1000</t>
        </r>
      </text>
    </comment>
    <comment ref="C382" authorId="0" shapeId="0" xr:uid="{00000000-0006-0000-0B00-000091010000}">
      <text>
        <r>
          <rPr>
            <b/>
            <sz val="9"/>
            <rFont val="Tahoma"/>
          </rPr>
          <t>Metric=BA10765260
Data Type=Monetary1000</t>
        </r>
      </text>
    </comment>
    <comment ref="C383" authorId="0" shapeId="0" xr:uid="{00000000-0006-0000-0B00-000092010000}">
      <text>
        <r>
          <rPr>
            <b/>
            <sz val="9"/>
            <rFont val="Tahoma"/>
          </rPr>
          <t>Metric=BA10765261
Data Type=Monetary1000</t>
        </r>
      </text>
    </comment>
    <comment ref="C384" authorId="0" shapeId="0" xr:uid="{00000000-0006-0000-0B00-000093010000}">
      <text>
        <r>
          <rPr>
            <b/>
            <sz val="9"/>
            <rFont val="Tahoma"/>
          </rPr>
          <t>Metric=BA10765262
Data Type=Monetary1000</t>
        </r>
      </text>
    </comment>
    <comment ref="C391" authorId="0" shapeId="0" xr:uid="{00000000-0006-0000-0B00-000094010000}">
      <text>
        <r>
          <rPr>
            <b/>
            <sz val="9"/>
            <rFont val="Tahoma"/>
          </rPr>
          <t>Metric=BA10759276
Data Type=Monetary1000</t>
        </r>
      </text>
    </comment>
    <comment ref="C392" authorId="0" shapeId="0" xr:uid="{00000000-0006-0000-0B00-000095010000}">
      <text>
        <r>
          <rPr>
            <b/>
            <sz val="9"/>
            <rFont val="Tahoma"/>
          </rPr>
          <t>Metric=BA10759277
Data Type=Monetary1000</t>
        </r>
      </text>
    </comment>
    <comment ref="C393" authorId="0" shapeId="0" xr:uid="{00000000-0006-0000-0B00-000096010000}">
      <text>
        <r>
          <rPr>
            <b/>
            <sz val="9"/>
            <rFont val="Tahoma"/>
          </rPr>
          <t>Metric=BA10759279
Data Type=Monetary1000</t>
        </r>
      </text>
    </comment>
    <comment ref="C394" authorId="0" shapeId="0" xr:uid="{00000000-0006-0000-0B00-000097010000}">
      <text>
        <r>
          <rPr>
            <b/>
            <sz val="9"/>
            <rFont val="Tahoma"/>
          </rPr>
          <t>Metric=BA10759280
Data Type=Monetary1000</t>
        </r>
      </text>
    </comment>
    <comment ref="C395" authorId="0" shapeId="0" xr:uid="{00000000-0006-0000-0B00-000098010000}">
      <text>
        <r>
          <rPr>
            <b/>
            <sz val="9"/>
            <rFont val="Tahoma"/>
          </rPr>
          <t>Metric=BA10759283
Data Type=Monetary1000</t>
        </r>
      </text>
    </comment>
    <comment ref="C396" authorId="0" shapeId="0" xr:uid="{00000000-0006-0000-0B00-000099010000}">
      <text>
        <r>
          <rPr>
            <b/>
            <sz val="9"/>
            <rFont val="Tahoma"/>
          </rPr>
          <t>Metric=BA10759284
Data Type=Monetary1000</t>
        </r>
      </text>
    </comment>
    <comment ref="C397" authorId="0" shapeId="0" xr:uid="{00000000-0006-0000-0B00-00009A010000}">
      <text>
        <r>
          <rPr>
            <b/>
            <sz val="9"/>
            <rFont val="Tahoma"/>
          </rPr>
          <t>Metric=BA10759285
Data Type=Monetary1000</t>
        </r>
      </text>
    </comment>
    <comment ref="C398" authorId="0" shapeId="0" xr:uid="{00000000-0006-0000-0B00-00009B010000}">
      <text>
        <r>
          <rPr>
            <b/>
            <sz val="9"/>
            <rFont val="Tahoma"/>
          </rPr>
          <t>Metric=BA10759286
Data Type=Monetary1000</t>
        </r>
      </text>
    </comment>
    <comment ref="C399" authorId="0" shapeId="0" xr:uid="{00000000-0006-0000-0B00-00009C010000}">
      <text>
        <r>
          <rPr>
            <b/>
            <sz val="9"/>
            <rFont val="Tahoma"/>
          </rPr>
          <t>Metric=BA10765263
Data Type=Monetary1000</t>
        </r>
      </text>
    </comment>
    <comment ref="C400" authorId="0" shapeId="0" xr:uid="{00000000-0006-0000-0B00-00009D010000}">
      <text>
        <r>
          <rPr>
            <b/>
            <sz val="9"/>
            <rFont val="Tahoma"/>
          </rPr>
          <t>Metric=BA10759287
Data Type=Monetary1000</t>
        </r>
      </text>
    </comment>
    <comment ref="C401" authorId="0" shapeId="0" xr:uid="{00000000-0006-0000-0B00-00009E010000}">
      <text>
        <r>
          <rPr>
            <b/>
            <sz val="9"/>
            <rFont val="Tahoma"/>
          </rPr>
          <t>Metric=BA10759288
Data Type=Monetary1000</t>
        </r>
      </text>
    </comment>
    <comment ref="C402" authorId="0" shapeId="0" xr:uid="{00000000-0006-0000-0B00-00009F010000}">
      <text>
        <r>
          <rPr>
            <b/>
            <sz val="9"/>
            <rFont val="Tahoma"/>
          </rPr>
          <t>Metric=BA10765264
Data Type=Monetary1000</t>
        </r>
      </text>
    </comment>
    <comment ref="C406" authorId="0" shapeId="0" xr:uid="{00000000-0006-0000-0B00-0000A0010000}">
      <text>
        <r>
          <rPr>
            <b/>
            <sz val="9"/>
            <rFont val="Tahoma"/>
          </rPr>
          <t>Metric=BA10759289
Data Type=Monetary1000</t>
        </r>
      </text>
    </comment>
    <comment ref="C407" authorId="0" shapeId="0" xr:uid="{00000000-0006-0000-0B00-0000A1010000}">
      <text>
        <r>
          <rPr>
            <b/>
            <sz val="9"/>
            <rFont val="Tahoma"/>
          </rPr>
          <t>Metric=BA10765265
Data Type=Monetary1000</t>
        </r>
      </text>
    </comment>
    <comment ref="C408" authorId="0" shapeId="0" xr:uid="{00000000-0006-0000-0B00-0000A2010000}">
      <text>
        <r>
          <rPr>
            <b/>
            <sz val="9"/>
            <rFont val="Tahoma"/>
          </rPr>
          <t>Metric=BA10759290
Data Type=Monetary1000</t>
        </r>
      </text>
    </comment>
    <comment ref="C409" authorId="0" shapeId="0" xr:uid="{00000000-0006-0000-0B00-0000A3010000}">
      <text>
        <r>
          <rPr>
            <b/>
            <sz val="9"/>
            <rFont val="Tahoma"/>
          </rPr>
          <t>Metric=BA10765266
Data Type=Monetary1000</t>
        </r>
      </text>
    </comment>
    <comment ref="C410" authorId="0" shapeId="0" xr:uid="{00000000-0006-0000-0B00-0000A4010000}">
      <text>
        <r>
          <rPr>
            <b/>
            <sz val="9"/>
            <rFont val="Tahoma"/>
          </rPr>
          <t>Metric=BA10765267
Data Type=Monetary1000</t>
        </r>
      </text>
    </comment>
    <comment ref="C411" authorId="0" shapeId="0" xr:uid="{00000000-0006-0000-0B00-0000A5010000}">
      <text>
        <r>
          <rPr>
            <b/>
            <sz val="9"/>
            <rFont val="Tahoma"/>
          </rPr>
          <t>Metric=BA10765268
Data Type=Monetary1000</t>
        </r>
      </text>
    </comment>
    <comment ref="D413" authorId="0" shapeId="0" xr:uid="{00000000-0006-0000-0B00-0000A6010000}">
      <text>
        <r>
          <rPr>
            <b/>
            <sz val="9"/>
            <rFont val="Tahoma"/>
          </rPr>
          <t>Metric=BA01019665
Data Type=Numeric</t>
        </r>
      </text>
    </comment>
    <comment ref="D414" authorId="0" shapeId="0" xr:uid="{00000000-0006-0000-0B00-0000A7010000}">
      <text>
        <r>
          <rPr>
            <b/>
            <sz val="9"/>
            <rFont val="Tahoma"/>
          </rPr>
          <t>Metric=BA12004958
Data Type=Numeric</t>
        </r>
      </text>
    </comment>
    <comment ref="D415" authorId="0" shapeId="0" xr:uid="{00000000-0006-0000-0B00-0000A8010000}">
      <text>
        <r>
          <rPr>
            <b/>
            <sz val="9"/>
            <rFont val="Tahoma"/>
          </rPr>
          <t>Metric=BA12004959
Data Type=Numeric</t>
        </r>
      </text>
    </comment>
    <comment ref="D416" authorId="0" shapeId="0" xr:uid="{00000000-0006-0000-0B00-0000A9010000}">
      <text>
        <r>
          <rPr>
            <b/>
            <sz val="9"/>
            <rFont val="Tahoma"/>
          </rPr>
          <t>Metric=BA12004960
Data Type=Numeric</t>
        </r>
      </text>
    </comment>
    <comment ref="D417" authorId="0" shapeId="0" xr:uid="{00000000-0006-0000-0B00-0000AA010000}">
      <text>
        <r>
          <rPr>
            <b/>
            <sz val="9"/>
            <rFont val="Tahoma"/>
          </rPr>
          <t>Metric=BA12004961
Data Type=Numeric</t>
        </r>
      </text>
    </comment>
    <comment ref="D418" authorId="0" shapeId="0" xr:uid="{00000000-0006-0000-0B00-0000AB010000}">
      <text>
        <r>
          <rPr>
            <b/>
            <sz val="9"/>
            <rFont val="Tahoma"/>
          </rPr>
          <t>Metric=BA12004962
Data Type=Numeric</t>
        </r>
      </text>
    </comment>
    <comment ref="D419" authorId="0" shapeId="0" xr:uid="{00000000-0006-0000-0B00-0000AC010000}">
      <text>
        <r>
          <rPr>
            <b/>
            <sz val="9"/>
            <rFont val="Tahoma"/>
          </rPr>
          <t>Metric=BA12004963
Data Type=Numeric</t>
        </r>
      </text>
    </comment>
    <comment ref="D420" authorId="0" shapeId="0" xr:uid="{00000000-0006-0000-0B00-0000AD010000}">
      <text>
        <r>
          <rPr>
            <b/>
            <sz val="9"/>
            <rFont val="Tahoma"/>
          </rPr>
          <t>Metric=BA12004971
Data Type=Numeric</t>
        </r>
      </text>
    </comment>
    <comment ref="D421" authorId="0" shapeId="0" xr:uid="{00000000-0006-0000-0B00-0000AE010000}">
      <text>
        <r>
          <rPr>
            <b/>
            <sz val="9"/>
            <rFont val="Tahoma"/>
          </rPr>
          <t>Metric=BA12004972
Data Type=Numeric</t>
        </r>
      </text>
    </comment>
    <comment ref="D422" authorId="0" shapeId="0" xr:uid="{00000000-0006-0000-0B00-0000AF010000}">
      <text>
        <r>
          <rPr>
            <b/>
            <sz val="9"/>
            <rFont val="Tahoma"/>
          </rPr>
          <t>Metric=BA12004973
Data Type=Numeric</t>
        </r>
      </text>
    </comment>
    <comment ref="D423" authorId="0" shapeId="0" xr:uid="{00000000-0006-0000-0B00-0000B0010000}">
      <text>
        <r>
          <rPr>
            <b/>
            <sz val="9"/>
            <rFont val="Tahoma"/>
          </rPr>
          <t>Metric=BA12004974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0" authorId="0" shapeId="0" xr:uid="{00000000-0006-0000-0C00-000001000000}">
      <text>
        <r>
          <rPr>
            <b/>
            <sz val="9"/>
            <rFont val="Tahoma"/>
          </rPr>
          <t>Dynamic Text=FormatNumber(Sum( [all BA12000083]),2)</t>
        </r>
      </text>
    </comment>
    <comment ref="A11" authorId="0" shapeId="0" xr:uid="{00000000-0006-0000-0C00-000002000000}">
      <text>
        <r>
          <rPr>
            <b/>
            <sz val="9"/>
            <rFont val="Tahoma"/>
          </rPr>
          <t>Metric=LineNumber
Data Type=Integer
Table List Mapping=BA700_OtherReserves.01
Columns=3
Default Html Rows=1
Display Blank Rows=False</t>
        </r>
      </text>
    </comment>
    <comment ref="B11" authorId="0" shapeId="0" xr:uid="{00000000-0006-0000-0C00-000003000000}">
      <text>
        <r>
          <rPr>
            <b/>
            <sz val="9"/>
            <rFont val="Tahoma"/>
          </rPr>
          <t>Metric=BA12000082
Data Type=Text</t>
        </r>
      </text>
    </comment>
    <comment ref="C11" authorId="0" shapeId="0" xr:uid="{00000000-0006-0000-0C00-000004000000}">
      <text>
        <r>
          <rPr>
            <b/>
            <sz val="9"/>
            <rFont val="Tahoma"/>
          </rPr>
          <t>Metric=BA12000083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0" authorId="0" shapeId="0" xr:uid="{00000000-0006-0000-0D00-000001000000}">
      <text>
        <r>
          <rPr>
            <b/>
            <sz val="9"/>
            <rFont val="Tahoma"/>
          </rPr>
          <t xml:space="preserve">Dynamic Text=FormatNumber(Sum( [all BA12000085]),2)
</t>
        </r>
      </text>
    </comment>
    <comment ref="A11" authorId="0" shapeId="0" xr:uid="{00000000-0006-0000-0D00-000002000000}">
      <text>
        <r>
          <rPr>
            <b/>
            <sz val="9"/>
            <rFont val="Tahoma"/>
          </rPr>
          <t>Metric=LineNumber
Data Type=Integer
Table List Mapping=BA700_OtherREG100.01
Columns=3
Default Html Rows=1
Display Blank Rows=False</t>
        </r>
      </text>
    </comment>
    <comment ref="B11" authorId="0" shapeId="0" xr:uid="{00000000-0006-0000-0D00-000003000000}">
      <text>
        <r>
          <rPr>
            <b/>
            <sz val="9"/>
            <rFont val="Tahoma"/>
          </rPr>
          <t>Metric=BA12000084
Data Type=Text</t>
        </r>
      </text>
    </comment>
    <comment ref="C11" authorId="0" shapeId="0" xr:uid="{00000000-0006-0000-0D00-000004000000}">
      <text>
        <r>
          <rPr>
            <b/>
            <sz val="9"/>
            <rFont val="Tahoma"/>
          </rPr>
          <t>Metric=BA12000085
Data Type=Monetary1000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0" authorId="0" shapeId="0" xr:uid="{00000000-0006-0000-0E00-000001000000}">
      <text>
        <r>
          <rPr>
            <b/>
            <sz val="9"/>
            <rFont val="Tahoma"/>
          </rPr>
          <t xml:space="preserve">Dynamic Text=FormatNumber(Sum( [all BA12000087]),2)
</t>
        </r>
      </text>
    </comment>
    <comment ref="D10" authorId="0" shapeId="0" xr:uid="{00000000-0006-0000-0E00-000002000000}">
      <text>
        <r>
          <rPr>
            <b/>
            <sz val="9"/>
            <rFont val="Tahoma"/>
          </rPr>
          <t xml:space="preserve">Dynamic Text=FormatNumber(Sum( [all BA12000088]),2)
</t>
        </r>
      </text>
    </comment>
    <comment ref="E10" authorId="0" shapeId="0" xr:uid="{00000000-0006-0000-0E00-000003000000}">
      <text>
        <r>
          <rPr>
            <b/>
            <sz val="9"/>
            <rFont val="Tahoma"/>
          </rPr>
          <t xml:space="preserve">Dynamic Text=FormatNumber(Sum( [all BA12000089]),2)
</t>
        </r>
      </text>
    </comment>
    <comment ref="A11" authorId="0" shapeId="0" xr:uid="{00000000-0006-0000-0E00-000004000000}">
      <text>
        <r>
          <rPr>
            <b/>
            <sz val="9"/>
            <rFont val="Tahoma"/>
          </rPr>
          <t>Metric=LineNumber
Data Type=Integer
Table List Mapping=BA700_OtherREG200.01
Columns=5
Default Html Rows=1
Display Blank Rows=False</t>
        </r>
      </text>
    </comment>
    <comment ref="B11" authorId="0" shapeId="0" xr:uid="{00000000-0006-0000-0E00-000005000000}">
      <text>
        <r>
          <rPr>
            <b/>
            <sz val="9"/>
            <rFont val="Tahoma"/>
          </rPr>
          <t>Metric=BA12000086
Data Type=Text</t>
        </r>
      </text>
    </comment>
    <comment ref="C11" authorId="0" shapeId="0" xr:uid="{00000000-0006-0000-0E00-000006000000}">
      <text>
        <r>
          <rPr>
            <b/>
            <sz val="9"/>
            <rFont val="Tahoma"/>
          </rPr>
          <t>Metric=BA12000087
Data Type=Monetary1000</t>
        </r>
      </text>
    </comment>
    <comment ref="D11" authorId="0" shapeId="0" xr:uid="{00000000-0006-0000-0E00-000007000000}">
      <text>
        <r>
          <rPr>
            <b/>
            <sz val="9"/>
            <rFont val="Tahoma"/>
          </rPr>
          <t>Metric=BA12000088
Data Type=Monetary1000</t>
        </r>
      </text>
    </comment>
    <comment ref="E11" authorId="0" shapeId="0" xr:uid="{00000000-0006-0000-0E00-000008000000}">
      <text>
        <r>
          <rPr>
            <b/>
            <sz val="9"/>
            <rFont val="Tahoma"/>
          </rPr>
          <t>Metric=BA12000089
Data Type=Monetary1000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0" authorId="0" shapeId="0" xr:uid="{00000000-0006-0000-0F00-000001000000}">
      <text>
        <r>
          <rPr>
            <b/>
            <sz val="9"/>
            <rFont val="Tahoma"/>
          </rPr>
          <t xml:space="preserve">Dynamic Text=FormatNumber(Sum( [all BA12000091]),2)
</t>
        </r>
      </text>
    </comment>
    <comment ref="A11" authorId="0" shapeId="0" xr:uid="{00000000-0006-0000-0F00-000002000000}">
      <text>
        <r>
          <rPr>
            <b/>
            <sz val="9"/>
            <rFont val="Tahoma"/>
          </rPr>
          <t>Metric=LineNumber
Data Type=Integer
Table List Mapping=BA700_DISTRIBUTE.01
Columns=3
Default Html Rows=1
Display Blank Rows=False</t>
        </r>
      </text>
    </comment>
    <comment ref="B11" authorId="0" shapeId="0" xr:uid="{00000000-0006-0000-0F00-000003000000}">
      <text>
        <r>
          <rPr>
            <b/>
            <sz val="9"/>
            <rFont val="Tahoma"/>
          </rPr>
          <t>Metric=BA12000090
Data Type=Text</t>
        </r>
      </text>
    </comment>
    <comment ref="C11" authorId="0" shapeId="0" xr:uid="{00000000-0006-0000-0F00-000004000000}">
      <text>
        <r>
          <rPr>
            <b/>
            <sz val="9"/>
            <rFont val="Tahoma"/>
          </rPr>
          <t>Metric=BA12000091
Data Type=Monetary1000</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1000-000001000000}">
      <text>
        <r>
          <rPr>
            <b/>
            <sz val="9"/>
            <rFont val="Tahoma"/>
          </rPr>
          <t>Metric=LineNumber
Data Type=Integer
Table List Mapping=Comments.01
Columns=5
Default Html Rows=1
Display Blank Rows=False</t>
        </r>
      </text>
    </comment>
    <comment ref="B9" authorId="0" shapeId="0" xr:uid="{00000000-0006-0000-1000-000002000000}">
      <text>
        <r>
          <rPr>
            <b/>
            <sz val="9"/>
            <rFont val="Tahoma"/>
          </rPr>
          <t>Metric=CMT_Table
Data Type=Tablelist_BA700</t>
        </r>
      </text>
    </comment>
    <comment ref="C9" authorId="0" shapeId="0" xr:uid="{00000000-0006-0000-1000-000003000000}">
      <text>
        <r>
          <rPr>
            <b/>
            <sz val="9"/>
            <rFont val="Tahoma"/>
          </rPr>
          <t>Metric=CMT_Row
Data Type=Rowlist_BA700</t>
        </r>
      </text>
    </comment>
    <comment ref="D9" authorId="0" shapeId="0" xr:uid="{00000000-0006-0000-1000-000004000000}">
      <text>
        <r>
          <rPr>
            <b/>
            <sz val="9"/>
            <rFont val="Tahoma"/>
          </rPr>
          <t>Metric=CMT_Col
Data Type=Collist_BA700</t>
        </r>
      </text>
    </comment>
    <comment ref="E9" authorId="0" shapeId="0" xr:uid="{00000000-0006-0000-1000-000005000000}">
      <text>
        <r>
          <rPr>
            <b/>
            <sz val="9"/>
            <rFont val="Tahoma"/>
          </rPr>
          <t>Metric=CMT_Comment
Data Type=Text</t>
        </r>
      </text>
    </comment>
  </commentList>
</comments>
</file>

<file path=xl/sharedStrings.xml><?xml version="1.0" encoding="utf-8"?>
<sst xmlns="http://schemas.openxmlformats.org/spreadsheetml/2006/main" count="8846" uniqueCount="2818">
  <si>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</si>
  <si>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</si>
  <si>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</si>
  <si>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</si>
  <si>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</si>
  <si>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</si>
  <si>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</si>
  <si>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</si>
  <si>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</si>
  <si>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</si>
  <si>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</si>
  <si>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</si>
  <si>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</si>
  <si>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</si>
  <si>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</si>
  <si>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</si>
  <si>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</si>
  <si>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</si>
  <si>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</si>
  <si>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</si>
  <si>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</si>
  <si>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</si>
  <si>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</si>
  <si>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</si>
  <si>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</si>
  <si>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</si>
  <si>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</si>
  <si>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</si>
  <si>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</si>
  <si>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</si>
  <si>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</si>
  <si>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</si>
  <si>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</si>
  <si>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</si>
  <si>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</si>
  <si>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</si>
  <si>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</si>
  <si>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</si>
  <si>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</si>
  <si>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</si>
  <si>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</si>
  <si>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</si>
  <si>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Monetary1000</t>
  </si>
  <si>
    <t>Monetary amount divided by a thousand (1000).</t>
  </si>
  <si>
    <t>Numeric</t>
  </si>
  <si>
    <t>YesNo</t>
  </si>
  <si>
    <t>enumeration</t>
  </si>
  <si>
    <t>Tablelist_BA700</t>
  </si>
  <si>
    <t>Rowlist_BA700</t>
  </si>
  <si>
    <t>Collist_BA700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</si>
  <si>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</si>
  <si>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</si>
  <si>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</si>
  <si>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</si>
  <si>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</si>
  <si>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</si>
  <si>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</si>
  <si>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</si>
  <si>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</si>
  <si>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</si>
  <si>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</si>
  <si>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</si>
  <si>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</si>
  <si>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</si>
  <si>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</si>
  <si>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</si>
  <si>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</si>
  <si>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</si>
  <si>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</si>
  <si>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</si>
  <si>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</si>
  <si>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</si>
  <si>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</si>
  <si>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</si>
  <si>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</si>
  <si>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</si>
  <si>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Comments</t>
  </si>
  <si>
    <t>Group</t>
  </si>
  <si>
    <t>Comments.01</t>
  </si>
  <si>
    <t>List</t>
  </si>
  <si>
    <t>BA700CMT</t>
  </si>
  <si>
    <t>LineNumber</t>
  </si>
  <si>
    <t>GetRowNumber([@Repeat_Group_Instance_Guid])</t>
  </si>
  <si>
    <t>Line No.</t>
  </si>
  <si>
    <t>CMT_Table</t>
  </si>
  <si>
    <t>Table</t>
  </si>
  <si>
    <t>CMT_Row</t>
  </si>
  <si>
    <t>Row</t>
  </si>
  <si>
    <t>CMT_Col</t>
  </si>
  <si>
    <t>Column</t>
  </si>
  <si>
    <t>Col</t>
  </si>
  <si>
    <t>CMT_Comment</t>
  </si>
  <si>
    <t>Comment</t>
  </si>
  <si>
    <t>Cmt</t>
  </si>
  <si>
    <t>BA700</t>
  </si>
  <si>
    <t>BA700.01</t>
  </si>
  <si>
    <t>BA01015768</t>
  </si>
  <si>
    <t>Risk weighted exposure equivalent amount prior to concentration risk - Credit</t>
  </si>
  <si>
    <t>CAPITAL ADEQUACY AND LEVERAGE AND TLAC</t>
  </si>
  <si>
    <t>R0010</t>
  </si>
  <si>
    <t>Risk weighted exposure equivalent amount prior to concentration risk</t>
  </si>
  <si>
    <t>C0010</t>
  </si>
  <si>
    <t>Credit</t>
  </si>
  <si>
    <t>BA01082303</t>
  </si>
  <si>
    <t>Risk weighted exposure equivalent amount prior to concentration risk - Counterparty credit risk</t>
  </si>
  <si>
    <t>C0020</t>
  </si>
  <si>
    <t>Counterparty credit risk</t>
  </si>
  <si>
    <t>BA12000093</t>
  </si>
  <si>
    <t>Risk weighted exposure equivalent amount prior to concentration risk - Credit Valuation Adjustment (CVA)</t>
  </si>
  <si>
    <t>C0030</t>
  </si>
  <si>
    <t>Credit Valuation Adjustment (CVA)</t>
  </si>
  <si>
    <t>BA01015769</t>
  </si>
  <si>
    <t>Risk weighted exposure equivalent amount prior to concentration risk - Operational</t>
  </si>
  <si>
    <t>C0040</t>
  </si>
  <si>
    <t>Operational</t>
  </si>
  <si>
    <t>BA01015770</t>
  </si>
  <si>
    <t>Risk weighted exposure equivalent amount prior to concentration risk - Market</t>
  </si>
  <si>
    <t>C0050</t>
  </si>
  <si>
    <t>Market</t>
  </si>
  <si>
    <t>BA01015771</t>
  </si>
  <si>
    <t>Risk weighted exposure equivalent amount prior to concentration risk - Equity</t>
  </si>
  <si>
    <t>C0060</t>
  </si>
  <si>
    <t>Equity</t>
  </si>
  <si>
    <t>BA01015772</t>
  </si>
  <si>
    <t>Risk weighted exposure equivalent amount prior to concentration risk - Other</t>
  </si>
  <si>
    <t>C0070</t>
  </si>
  <si>
    <t>Other</t>
  </si>
  <si>
    <t>BA01015773</t>
  </si>
  <si>
    <t>Risk weighted exposure equivalent amount prior to concentration risk - Total</t>
  </si>
  <si>
    <t>[BA01015768]+[BA01082303]+[BA12000093]+[BA01015769]+[BA01015770]+[BA01015771]+[BA01015772]</t>
  </si>
  <si>
    <t>C0080</t>
  </si>
  <si>
    <t>Total</t>
  </si>
  <si>
    <t>[BA700,R0010,C0010]+[BA700,R0010,C0020]+[BA700,R0010,C0030]+[BA700,R0010,C0040]+[BA700,R0010,C0050]+[BA700,R0010,C0060]+[BA700,R0010,C0070]</t>
  </si>
  <si>
    <t>BA10765222</t>
  </si>
  <si>
    <t>Non-modelling approaches - Credit</t>
  </si>
  <si>
    <t>R0020</t>
  </si>
  <si>
    <t>Non-modelling approaches</t>
  </si>
  <si>
    <t>BA10765223</t>
  </si>
  <si>
    <t>Non-modelling approaches - Counterparty credit risk</t>
  </si>
  <si>
    <t>BA12000060</t>
  </si>
  <si>
    <t>Non-modelling approaches - Credit Valuation Adjustment (CVA)</t>
  </si>
  <si>
    <t>BA10765224</t>
  </si>
  <si>
    <t>Non-modelling approaches - Operational</t>
  </si>
  <si>
    <t>BA10765225</t>
  </si>
  <si>
    <t>Non-modelling approaches - Market</t>
  </si>
  <si>
    <t>BA10765226</t>
  </si>
  <si>
    <t>Non-modelling approaches - Equity</t>
  </si>
  <si>
    <t>BA10765227</t>
  </si>
  <si>
    <t>Non-modelling approaches - Other</t>
  </si>
  <si>
    <t>BA10765228</t>
  </si>
  <si>
    <t>Non-modelling approaches - Total</t>
  </si>
  <si>
    <t>[BA10765222]+[BA10765223]+[BA12000060]+[BA10765224]+[BA10765225]+[BA10765226]+[BA10765227]</t>
  </si>
  <si>
    <t>[BA700,R0020,C0010]+[BA700,R0020,C0020]+[BA700,R0020,C0030]+[BA700,R0020,C0040]+[BA700,R0020,C0050]+[BA700,R0020,C0060]+[BA700,R0020,C0070]</t>
  </si>
  <si>
    <t>BA12000061</t>
  </si>
  <si>
    <t>Aggregate risk weighted exposure for purposes of the Output Floor (Output Floor) - Credit</t>
  </si>
  <si>
    <t>R0030</t>
  </si>
  <si>
    <t>Aggregate risk weighted exposure for purposes of the Output Floor (Output Floor)</t>
  </si>
  <si>
    <t>BA12000062</t>
  </si>
  <si>
    <t>Aggregate risk weighted exposure for purposes of the Output Floor (Output Floor) - Counterparty credit risk</t>
  </si>
  <si>
    <t>BA12000063</t>
  </si>
  <si>
    <t>Aggregate risk weighted exposure for purposes of the Output Floor (Output Floor) - Credit Valuation Adjustment (CVA)</t>
  </si>
  <si>
    <t>BA12000064</t>
  </si>
  <si>
    <t>Aggregate risk weighted exposure for purposes of the Output Floor (Output Floor) - Operational</t>
  </si>
  <si>
    <t>BA12000065</t>
  </si>
  <si>
    <t>Aggregate risk weighted exposure for purposes of the Output Floor (Output Floor) - Market</t>
  </si>
  <si>
    <t>BA12000066</t>
  </si>
  <si>
    <t>Aggregate risk weighted exposure for purposes of the Output Floor (Output Floor) - Equity</t>
  </si>
  <si>
    <t>BA12000067</t>
  </si>
  <si>
    <t>Aggregate risk weighted exposure for purposes of the Output Floor (Output Floor) - Other</t>
  </si>
  <si>
    <t>BA12000068</t>
  </si>
  <si>
    <t>Aggregate risk weighted exposure for purposes of the Output Floor (Output Floor) - Total</t>
  </si>
  <si>
    <t xml:space="preserve">If (and([BA10765228] &gt; [BA01015773], [BA01015773]/ [BA10765228] &lt; 0.6), ([BA10765228]*0.6), [BA01015773])
</t>
  </si>
  <si>
    <t>If(and([BA700,R0020,C0080] &gt; [BA700,R0010,C0080], [BA700,R0010,C0080]/ [BA700,R0020,C0080] &lt; 0.6), ([BA700,R0020,C0080]*0.6), [BA700,R0010,C0080])</t>
  </si>
  <si>
    <t>BA01015774</t>
  </si>
  <si>
    <t>Risk weighted exposure equivalent amount in respect of concentration risk - Credit</t>
  </si>
  <si>
    <t>R0040</t>
  </si>
  <si>
    <t>Risk weighted exposure equivalent amount in respect of concentration risk</t>
  </si>
  <si>
    <t>BA01082304</t>
  </si>
  <si>
    <t>Risk weighted exposure equivalent amount in respect of concentration risk - Counterparty credit risk</t>
  </si>
  <si>
    <t>BA12000069</t>
  </si>
  <si>
    <t>Risk weighted exposure equivalent amount in respect of concentration risk - Credit Valuation Adjustment (CVA)</t>
  </si>
  <si>
    <t>BA01015775</t>
  </si>
  <si>
    <t>Risk weighted exposure equivalent amount in respect of concentration risk - Operational</t>
  </si>
  <si>
    <t>BA01015776</t>
  </si>
  <si>
    <t>Risk weighted exposure equivalent amount in respect of concentration risk - Market</t>
  </si>
  <si>
    <t>BA01015777</t>
  </si>
  <si>
    <t>Risk weighted exposure equivalent amount in respect of concentration risk - Equity</t>
  </si>
  <si>
    <t>BA01015778</t>
  </si>
  <si>
    <t>Risk weighted exposure equivalent amount in respect of concentration risk - Other</t>
  </si>
  <si>
    <t>BA01015779</t>
  </si>
  <si>
    <t>Risk weighted exposure equivalent amount in respect of concentration risk - Total</t>
  </si>
  <si>
    <t>[BA01015774]+[BA01082304]+[BA12000069]+[BA01015775]+[BA01015776]+[BA01015777]+[BA01015778]</t>
  </si>
  <si>
    <t>[BA700,R0040,C0010]+[BA700,R0040,C0020]+[BA700,R0040,C0030]+[BA700,R0040,C0040]+[BA700,R0040,C0050]+[BA700,R0040,C0060]+[BA700,R0040,C0070]</t>
  </si>
  <si>
    <t>BA01082310</t>
  </si>
  <si>
    <t>Risk weighted exposure amount in respect of threshold items - Other</t>
  </si>
  <si>
    <t>[BA01082803] * 2.5 + [BA01082804] *12.5</t>
  </si>
  <si>
    <t>R0050</t>
  </si>
  <si>
    <t>Risk weighted exposure amount in respect of threshold items</t>
  </si>
  <si>
    <t>[BA700,R1950,C0010]*2.5 + [BA700,R1960,C0010]*12.5</t>
  </si>
  <si>
    <t>BA01082311</t>
  </si>
  <si>
    <t>Risk weighted exposure amount in respect of threshold items - Total</t>
  </si>
  <si>
    <t>[BA01082310]</t>
  </si>
  <si>
    <t>[BA700,R0050,C0070]</t>
  </si>
  <si>
    <t>BA01082312</t>
  </si>
  <si>
    <t>Aggregate risk weighted exposure equivalent amounts after application of the Floor and prior to specified add-ons or floors - Credit</t>
  </si>
  <si>
    <t>R0060</t>
  </si>
  <si>
    <t>Aggregate risk weighted exposure equivalent amounts after application of the Floor and prior to specified add-ons or floors</t>
  </si>
  <si>
    <t>BA01082313</t>
  </si>
  <si>
    <t>Aggregate risk weighted exposure equivalent amounts after application of the Floor and prior to specified add-ons or floors - Counterparty credit risk</t>
  </si>
  <si>
    <t>BA12000070</t>
  </si>
  <si>
    <t>Aggregate risk weighted exposure equivalent amounts after application of the Floor and prior to specified add-ons or floors - Credit Valuation Adjustment (CVA)</t>
  </si>
  <si>
    <t>BA01082314</t>
  </si>
  <si>
    <t>Aggregate risk weighted exposure equivalent amounts after application of the Floor and prior to specified add-ons or floors - Operational</t>
  </si>
  <si>
    <t>BA01082315</t>
  </si>
  <si>
    <t>Aggregate risk weighted exposure equivalent amounts after application of the Floor and prior to specified add-ons or floors - Market</t>
  </si>
  <si>
    <t>BA01082316</t>
  </si>
  <si>
    <t>Aggregate risk weighted exposure equivalent amounts after application of the Floor and prior to specified add-ons or floors - Equity</t>
  </si>
  <si>
    <t>BA01082317</t>
  </si>
  <si>
    <t>Aggregate risk weighted exposure equivalent amounts after application of the Floor and prior to specified add-ons or floors - Other</t>
  </si>
  <si>
    <t>BA01082318</t>
  </si>
  <si>
    <t>Aggregate risk weighted exposure equivalent amounts after application of the Floor and prior to specified add-ons or floors - Total</t>
  </si>
  <si>
    <t>[BA12000068]+[BA01015779]+[BA01082311]</t>
  </si>
  <si>
    <t>[BA700,R0030,C0080]+[BA700,R0040,C0080]+[BA700,R0050,C0080]</t>
  </si>
  <si>
    <t>BA01082319</t>
  </si>
  <si>
    <t>Additional risk weighted exposure equivalent amounts specified by the Authority1 - Credit</t>
  </si>
  <si>
    <t>R0070</t>
  </si>
  <si>
    <t>Additional risk weighted exposure equivalent amounts specified by the Authority1</t>
  </si>
  <si>
    <t>BA01082320</t>
  </si>
  <si>
    <t>Additional risk weighted exposure equivalent amounts specified by the Authority1 - Counterparty credit risk</t>
  </si>
  <si>
    <t>BA12000071</t>
  </si>
  <si>
    <t>Additional risk weighted exposure equivalent amounts specified by the Authority1 - Credit Valuation Adjustment (CVA)</t>
  </si>
  <si>
    <t>BA01082321</t>
  </si>
  <si>
    <t>Additional risk weighted exposure equivalent amounts specified by the Authority1 - Operational</t>
  </si>
  <si>
    <t>BA01082322</t>
  </si>
  <si>
    <t>Additional risk weighted exposure equivalent amounts specified by the Authority1 - Market</t>
  </si>
  <si>
    <t>BA01082323</t>
  </si>
  <si>
    <t>Additional risk weighted exposure equivalent amounts specified by the Authority1 - Equity</t>
  </si>
  <si>
    <t>BA01082324</t>
  </si>
  <si>
    <t>Additional risk weighted exposure equivalent amounts specified by the Authority1 - Other</t>
  </si>
  <si>
    <t>BA01082325</t>
  </si>
  <si>
    <t>Additional risk weighted exposure equivalent amounts specified by the Authority1 - Total</t>
  </si>
  <si>
    <t>[BA01082319]+[BA01082320]+[BA12000071]+[BA01082321]+[BA01082322]+[BA01082323]+[BA01082324]</t>
  </si>
  <si>
    <t>[BA700,R0070,C0010]+[BA700,R0070,C0020]+[BA700,R0070,C0030]+[BA700,R0070,C0040]+[BA700,R0070,C0050]+[BA700,R0070,C0060]+[BA700,R0070,C0070]</t>
  </si>
  <si>
    <t>BA12000072</t>
  </si>
  <si>
    <t>Aggregate risk weighted exposure equivalent amounts after application of the Output Floor - Credit</t>
  </si>
  <si>
    <t>R0080</t>
  </si>
  <si>
    <t>Aggregate risk weighted exposure equivalent amounts after application of the Output Floor</t>
  </si>
  <si>
    <t>BA12000073</t>
  </si>
  <si>
    <t>Aggregate risk weighted exposure equivalent amounts after application of the Output Floor - Counterparty credit risk</t>
  </si>
  <si>
    <t>BA12000074</t>
  </si>
  <si>
    <t>Aggregate risk weighted exposure equivalent amounts after application of the Output Floor - Credit Valuation Adjustment (CVA)</t>
  </si>
  <si>
    <t>BA12000075</t>
  </si>
  <si>
    <t>Aggregate risk weighted exposure equivalent amounts after application of the Output Floor - Operational</t>
  </si>
  <si>
    <t>BA12000076</t>
  </si>
  <si>
    <t>Aggregate risk weighted exposure equivalent amounts after application of the Output Floor - Market</t>
  </si>
  <si>
    <t>BA12000077</t>
  </si>
  <si>
    <t>Aggregate risk weighted exposure equivalent amounts after application of the Output Floor - Equity</t>
  </si>
  <si>
    <t>BA12000078</t>
  </si>
  <si>
    <t>Aggregate risk weighted exposure equivalent amounts after application of the Output Floor - Other</t>
  </si>
  <si>
    <t>BA12000079</t>
  </si>
  <si>
    <t>Aggregate risk weighted exposure equivalent amounts after application of the Output Floor - Total</t>
  </si>
  <si>
    <t>[BA01082318]+[BA01082325]</t>
  </si>
  <si>
    <t>[BA700,R0060,C0080]+[BA700,R0070,C0080]</t>
  </si>
  <si>
    <t>BA01015780</t>
  </si>
  <si>
    <t>Aggregate risk weighted exposure equivalent amounts excluding the impact of the Output Floor - Credit</t>
  </si>
  <si>
    <t>[BA01015768]+[BA01015774]+[BA01082319]</t>
  </si>
  <si>
    <t>R0090</t>
  </si>
  <si>
    <t>Aggregate risk weighted exposure equivalent amounts excluding the impact of the Output Floor</t>
  </si>
  <si>
    <t>[BA700,R0010,C0010]+[BA700,R0040,C0010]+[BA700,R0070,C0010]</t>
  </si>
  <si>
    <t>BA01082326</t>
  </si>
  <si>
    <t>Aggregate risk weighted exposure equivalent amounts excluding the impact of the Output Floor - Counterparty credit risk</t>
  </si>
  <si>
    <t>[BA01082303]+[BA01082304]+[BA01082320]</t>
  </si>
  <si>
    <t>[BA700,R0010,C0020]+[BA700,R0040,C0020]+[BA700,R0070,C0020]</t>
  </si>
  <si>
    <t>BA12000080</t>
  </si>
  <si>
    <t>Aggregate risk weighted exposure equivalent amounts excluding the impact of the Output Floor - Credit Valuation Adjustment (CVA)</t>
  </si>
  <si>
    <t>[BA12000093]+[BA12000069]+[BA12000071]</t>
  </si>
  <si>
    <t>[BA700,R0010,C0030]+[BA700,R0040,C0030]+[BA700,R0070,C0030]</t>
  </si>
  <si>
    <t>BA01015781</t>
  </si>
  <si>
    <t>Aggregate risk weighted exposure equivalent amounts excluding the impact of the Output Floor - Operational</t>
  </si>
  <si>
    <t>[BA01015769]+[BA01015775]+[BA01082321]</t>
  </si>
  <si>
    <t>[BA700,R0010,C0040]+[BA700,R0040,C0040]+[BA700,R0070,C0040]</t>
  </si>
  <si>
    <t>BA01015782</t>
  </si>
  <si>
    <t>Aggregate risk weighted exposure equivalent amounts excluding the impact of the Output Floor - Market</t>
  </si>
  <si>
    <t>[BA01015770]+[BA01015776]+[BA01082322]</t>
  </si>
  <si>
    <t>[BA700,R0010,C0050]+[BA700,R0040,C0050]+[BA700,R0070,C0050]</t>
  </si>
  <si>
    <t>BA01015783</t>
  </si>
  <si>
    <t>Aggregate risk weighted exposure equivalent amounts excluding the impact of the Output Floor - Equity</t>
  </si>
  <si>
    <t>[BA01015771]+[BA01015777]+[BA01082323]</t>
  </si>
  <si>
    <t>[BA700,R0010,C0060]+[BA700,R0040,C0060]+[BA700,R0070,C0060]</t>
  </si>
  <si>
    <t>BA01015784</t>
  </si>
  <si>
    <t>Aggregate risk weighted exposure equivalent amounts excluding the impact of the Output Floor - Other</t>
  </si>
  <si>
    <t>[BA01015772]+[BA01015778]+[BA01082310]+[BA01082324]</t>
  </si>
  <si>
    <t>[BA700,R0010,C0070]+[BA700,R0040,C0070]+[BA700,R0050,C0070]+[BA700,R0070,C0070]</t>
  </si>
  <si>
    <t>BA01015785</t>
  </si>
  <si>
    <t>Aggregate risk weighted exposure equivalent amounts excluding the impact of the Output Floor - Total</t>
  </si>
  <si>
    <t>[BA01015780]+[BA01082326]+[BA12000080]+[BA01015781]+[BA01015782]+[BA01015783]+[BA01015784]</t>
  </si>
  <si>
    <t>[BA700,R0090,C0010]+[BA700,R0090,C0020]+[BA700,R0090,C0030]+[BA700,R0090,C0040]+[BA700,R0090,C0050]+[BA700,R0090,C0060]+[BA700,R0090,C0070]</t>
  </si>
  <si>
    <t>BA01020442</t>
  </si>
  <si>
    <t>Minimum required capital and reserve funds per risk type, based on risk-weighted exposure - Credit</t>
  </si>
  <si>
    <t>([BA01015780]*[BA01082378])/100</t>
  </si>
  <si>
    <t>R0100</t>
  </si>
  <si>
    <t>Minimum required capital and reserve funds per risk type, based on risk-weighted exposure</t>
  </si>
  <si>
    <t>[BA700,R0090,C0010]*[BA700,R0190,C0030]/100</t>
  </si>
  <si>
    <t>BA01082334</t>
  </si>
  <si>
    <t>Minimum required capital and reserve funds per risk type, based on risk-weighted exposure - Counterparty credit risk</t>
  </si>
  <si>
    <t>([BA01082326]*[BA01082378])/100</t>
  </si>
  <si>
    <t>[BA700,R0090,C0020]*[BA700,R0190,C0030]/100</t>
  </si>
  <si>
    <t>BA12000081</t>
  </si>
  <si>
    <t>Minimum required capital and reserve funds per risk type, based on risk-weighted exposure - Credit Valuation Adjustment (CVA)</t>
  </si>
  <si>
    <t>([BA12000080]*[BA01082378])/100</t>
  </si>
  <si>
    <t>[BA700,R0090,C0030]*[BA700,R0190,C0030]/100</t>
  </si>
  <si>
    <t>BA01020443</t>
  </si>
  <si>
    <t>Minimum required capital and reserve funds per risk type, based on risk-weighted exposure - Operational</t>
  </si>
  <si>
    <t>([BA01015781]*[BA01082378])/100</t>
  </si>
  <si>
    <t>[BA700,R0090,C0040]*[BA700,R0190,C0030]/100</t>
  </si>
  <si>
    <t>BA01020444</t>
  </si>
  <si>
    <t>Minimum required capital and reserve funds per risk type, based on risk-weighted exposure - Market</t>
  </si>
  <si>
    <t>([BA01015782]*[BA01082378])/100</t>
  </si>
  <si>
    <t>[BA700,R0090,C0050]*[BA700,R0190,C0030]/100</t>
  </si>
  <si>
    <t>BA01020445</t>
  </si>
  <si>
    <t>Minimum required capital and reserve funds per risk type, based on risk-weighted exposure - Equity</t>
  </si>
  <si>
    <t>([BA01015783]*[BA01082378])/100</t>
  </si>
  <si>
    <t>[BA700,R0090,C0060]*[BA700,R0190,C0030]/100</t>
  </si>
  <si>
    <t>BA01020446</t>
  </si>
  <si>
    <t>Minimum required capital and reserve funds per risk type, based on risk-weighted exposure - Other</t>
  </si>
  <si>
    <t>([BA01015784]*[BA01082378])/100</t>
  </si>
  <si>
    <t>[BA700,R0090,C0070]*[BA700,R0190,C0030]/100</t>
  </si>
  <si>
    <t>BA01015798</t>
  </si>
  <si>
    <t>Minimum required capital and reserve funds per risk type, based on risk-weighted exposure - Total</t>
  </si>
  <si>
    <t>[BA01020442]+[BA01082334]+[BA12000081]+[BA01020443]+[BA01020444]+[BA01020445]+[BA01020446]</t>
  </si>
  <si>
    <t>[BA700,R0100,C0010]+[BA700,R0100,C0020]+[BA700,R0100,C0030]+[BA700,R0100,C0040]+[BA700,R0100,C0050]+[BA700,R0100,C0060]+[BA700,R0100,C0070]</t>
  </si>
  <si>
    <t>BA700.02</t>
  </si>
  <si>
    <t>BA10759574</t>
  </si>
  <si>
    <t>Base minimum 2 - Percentages - Common Equity Tier 1
2. Refer to regulations 38(8)(e)(i), 38(8)(e)(ii) and 38(9).</t>
  </si>
  <si>
    <t>R0110</t>
  </si>
  <si>
    <t>Base minimum 2</t>
  </si>
  <si>
    <t>Percentages - Common Equity Tier 1</t>
  </si>
  <si>
    <t>BA10759575</t>
  </si>
  <si>
    <t>Base minimum 2 - Percentages - Tier 1
2. Refer to regulations 38(8)(e)(i), 38(8)(e)(ii) and 38(9).</t>
  </si>
  <si>
    <t>Percentages - Tier 1</t>
  </si>
  <si>
    <t>BA10759576</t>
  </si>
  <si>
    <t>Base minimum 2 - Percentages - Total</t>
  </si>
  <si>
    <t>Percentages - Total</t>
  </si>
  <si>
    <t>BA10759577</t>
  </si>
  <si>
    <t>Base minimum 2 - Rand amounts - Common Equity Tier 1
2. Refer to regulations 38(8)(e)(i), 38(8)(e)(ii) and 38(9).</t>
  </si>
  <si>
    <t>[BA10759574]*[BA12000079]/100</t>
  </si>
  <si>
    <t>Rand amounts - Common Equity Tier 1</t>
  </si>
  <si>
    <t>[BA700,R0110,C0010]*[BA700,R0080,C0080]/100</t>
  </si>
  <si>
    <t>BA10759578</t>
  </si>
  <si>
    <t>Base minimum 2 - Rand amounts - Tier 1
2. Refer to regulations 38(8)(e)(i), 38(8)(e)(ii) and 38(9).</t>
  </si>
  <si>
    <t>[BA10759575]*[BA12000079]/100</t>
  </si>
  <si>
    <t>Rand amounts - Tier 1</t>
  </si>
  <si>
    <t>[BA700,R0110,C0020]*[BA700,R0080,C0080]/100</t>
  </si>
  <si>
    <t>BA10759579</t>
  </si>
  <si>
    <t>Base minimum 2 - Rand amounts - Total
2. Refer to regulations 38(8)(e)(i), 38(8)(e)(ii) and 38(9).</t>
  </si>
  <si>
    <t>[BA10759576]*[BA12000079]/100</t>
  </si>
  <si>
    <t>Rand amounts - Total</t>
  </si>
  <si>
    <t>[BA700,R0110,C0030]*[BA700,R0080,C0080]/100</t>
  </si>
  <si>
    <t>BA10759159</t>
  </si>
  <si>
    <t>Add-on: systemic risk add-on (Pillar 2A) - Percentages - Common Equity Tier 1</t>
  </si>
  <si>
    <t>R0120</t>
  </si>
  <si>
    <t>Add-on: systemic risk add-on (Pillar 2A)</t>
  </si>
  <si>
    <t>BA10759160</t>
  </si>
  <si>
    <t>Add-on: systemic risk add-on (Pillar 2A) - Percentages - Tier 1</t>
  </si>
  <si>
    <t>BA10759161</t>
  </si>
  <si>
    <t>Add-on: systemic risk add-on (Pillar 2A) - Percentages - Total</t>
  </si>
  <si>
    <t>BA10759162</t>
  </si>
  <si>
    <t>Add-on: systemic risk add-on (Pillar 2A) - Rand amounts - Common Equity Tier 1</t>
  </si>
  <si>
    <t>[BA10759159]*[BA12000079]/100</t>
  </si>
  <si>
    <t>[BA700,R0120,C0010]*[BA700,R0080,C0080]/100</t>
  </si>
  <si>
    <t>BA10759163</t>
  </si>
  <si>
    <t>Add-on: systemic risk add-on (Pillar 2A) - Rand amounts - Tier 1</t>
  </si>
  <si>
    <t>[BA10759160]*[BA12000079]/100</t>
  </si>
  <si>
    <t>[BA700,R0120,C0020]*[BA700,R0080,C0080]/100</t>
  </si>
  <si>
    <t>BA10759164</t>
  </si>
  <si>
    <t>Add-on: systemic risk add-on (Pillar 2A) - Rand amounts - Total</t>
  </si>
  <si>
    <t>[BA10759161]*[BA12000079]/100</t>
  </si>
  <si>
    <t>[BA700,R0120,C0030]*[BA700,R0080,C0080]/100</t>
  </si>
  <si>
    <t>BA01082335</t>
  </si>
  <si>
    <t>South African base minima - Percentages - Common Equity Tier 1</t>
  </si>
  <si>
    <t>[BA10759159]+[BA10759574]</t>
  </si>
  <si>
    <t>R0130</t>
  </si>
  <si>
    <t>South African base minima</t>
  </si>
  <si>
    <t>[BA700,R0120,C0010]+[BA700,R0110,C0010]</t>
  </si>
  <si>
    <t>BA01082336</t>
  </si>
  <si>
    <t>South African base minima - Percentages - Tier 1</t>
  </si>
  <si>
    <t>[BA10759160]+[BA10759575]</t>
  </si>
  <si>
    <t>[BA700,R0120,C0020]+[BA700,R0110,C0020]</t>
  </si>
  <si>
    <t>BA01015767</t>
  </si>
  <si>
    <t>South African base minima - Percentages - Total</t>
  </si>
  <si>
    <t>[BA10759161]+[BA10759576]</t>
  </si>
  <si>
    <t>[BA700,R0120,C0030]+[BA700,R0110,C0030]</t>
  </si>
  <si>
    <t>BA01082337</t>
  </si>
  <si>
    <t>South African base minima - Rand amounts - Common Equity Tier 1</t>
  </si>
  <si>
    <t>([BA01082335]*[BA12000079])/100</t>
  </si>
  <si>
    <t>([BA700,R0130,C0010] * [BA700,R0080,C0080])/100</t>
  </si>
  <si>
    <t>BA01082338</t>
  </si>
  <si>
    <t>South African base minima - Rand amounts - Tier 1</t>
  </si>
  <si>
    <t>([BA01082336]*[BA12000079])/100</t>
  </si>
  <si>
    <t>([BA700,R0130,C0020] * [BA700,R0080,C0080])/100</t>
  </si>
  <si>
    <t>BA01082339</t>
  </si>
  <si>
    <t>South African base minima - Rand amounts - Total</t>
  </si>
  <si>
    <t>([BA01015767]*[BA12000079])/100</t>
  </si>
  <si>
    <t>([BA700,R0130,C0030] * [BA700,R0080,C0080])/100</t>
  </si>
  <si>
    <t>BA01082352</t>
  </si>
  <si>
    <t>Add-on: idiosyncratic requirement specified by the Authority 3 - Percentages - Common Equity Tier 1
3. Refer to regulation 38(8)(e)(iii).</t>
  </si>
  <si>
    <t>R0140</t>
  </si>
  <si>
    <t>Add-on: idiosyncratic requirement specified by the Authority 3</t>
  </si>
  <si>
    <t>BA01082353</t>
  </si>
  <si>
    <t>Add-on: idiosyncratic requirement specified by the Authority 3 - Percentages - Tier 1
3. Refer to regulation 38(8)(e)(iii).</t>
  </si>
  <si>
    <t>BA01082354</t>
  </si>
  <si>
    <t>Add-on: idiosyncratic requirement specified by the Authority 3 - Percentages - Total
3. Refer to regulation 38(8)(e)(iii).</t>
  </si>
  <si>
    <t>BA01082355</t>
  </si>
  <si>
    <t>Add-on: idiosyncratic requirement specified by the Authority 3 - Rand amounts - Common Equity Tier 1
3. Refer to regulation 38(8)(e)(iii).</t>
  </si>
  <si>
    <t>[BA01082352]*[BA12000079]/100</t>
  </si>
  <si>
    <t>[BA700,R0140,C0010]*[BA700,R0080,C0080]/100</t>
  </si>
  <si>
    <t>BA01082356</t>
  </si>
  <si>
    <t>Add-on: idiosyncratic requirement specified by the Authority 3 - Rand amounts - Tier 1
3. Refer to regulation 38(8)(e)(iii).</t>
  </si>
  <si>
    <t>[BA01082353]*[BA12000079]/100</t>
  </si>
  <si>
    <t>[BA700,R0140,C0020]*[BA700,R0080,C0080]/100</t>
  </si>
  <si>
    <t>BA01082357</t>
  </si>
  <si>
    <t>Add-on: idiosyncratic requirement specified by the Authority 3 - Rand amounts - Total
3. Refer to regulation 38(8)(e)(iii).</t>
  </si>
  <si>
    <t>[BA01082354]*[BA12000079]/100</t>
  </si>
  <si>
    <t>[BA700,R0140,C0030]*[BA700,R0080,C0080]/100</t>
  </si>
  <si>
    <t>BA10759580</t>
  </si>
  <si>
    <t>Minimum required ratio, prior to buffers and other specified add-ons - Percentages - Common Equity Tier 1</t>
  </si>
  <si>
    <t>[BA01082352]+[BA01082335]</t>
  </si>
  <si>
    <t>R0150</t>
  </si>
  <si>
    <t>Minimum required ratio, prior to buffers and other specified add-ons</t>
  </si>
  <si>
    <t>[BA700,R0140,C0010]+[BA700,R0130,C0010]</t>
  </si>
  <si>
    <t>BA10759581</t>
  </si>
  <si>
    <t>Minimum required ratio, prior to buffers and other specified add-ons - Percentages - Tier 1</t>
  </si>
  <si>
    <t>[BA01082353]+[BA01082336]</t>
  </si>
  <si>
    <t>[BA700,R0140,C0020]+[BA700,R0130,C0020]</t>
  </si>
  <si>
    <t>BA10759582</t>
  </si>
  <si>
    <t>Minimum required ratio, prior to buffers and other specified add-ons - Percentages - Total</t>
  </si>
  <si>
    <t>[BA01082354]+[BA01015767]</t>
  </si>
  <si>
    <t>[BA700,R0140,C0030]+[BA700,R0130,C0030]</t>
  </si>
  <si>
    <t>BA10759583</t>
  </si>
  <si>
    <t>Minimum required ratio, prior to buffers and other specified add-ons - Rand amounts - Common Equity Tier 1</t>
  </si>
  <si>
    <t>[BA10759580]*[BA12000079]/100</t>
  </si>
  <si>
    <t>[BA700,R0150,C0010]*[BA700,R0080,C0080]/100</t>
  </si>
  <si>
    <t>BA10759584</t>
  </si>
  <si>
    <t>Minimum required ratio, prior to buffers and other specified add-ons - Rand amounts - Tier 1</t>
  </si>
  <si>
    <t>[BA10759581]*[BA12000079]/100</t>
  </si>
  <si>
    <t>[BA700,R0150,C0020]*[BA700,R0080,C0080]/100</t>
  </si>
  <si>
    <t>BA10759585</t>
  </si>
  <si>
    <t>Minimum required ratio, prior to buffers and other specified add-ons - Rand amounts - Total</t>
  </si>
  <si>
    <t>[BA10759582]*[BA12000079]/100</t>
  </si>
  <si>
    <t>[BA700,R0150,C0030]*[BA700,R0080,C0080]/100</t>
  </si>
  <si>
    <t>BA01082340</t>
  </si>
  <si>
    <t>Add-on: systemically important bank/ controlling company 4 (SIB) - Percentages - Common Equity Tier 1
4.  Refer to regulation 38(8)(e)(vi).</t>
  </si>
  <si>
    <t>R0160</t>
  </si>
  <si>
    <t>Add-on: systemically important bank/ controlling company 4 (SIB)</t>
  </si>
  <si>
    <t>BA01082341</t>
  </si>
  <si>
    <t>Add-on: systemically important bank/ controlling company 4 (SIB) - Percentages - Tier 1
4.  Refer to regulation 38(8)(e)(vi).</t>
  </si>
  <si>
    <t>BA01082342</t>
  </si>
  <si>
    <t>Add-on: systemically important bank/ controlling company 4 (SIB) - Percentages - Total
4.  Refer to regulation 38(8)(e)(vi).</t>
  </si>
  <si>
    <t>BA01082343</t>
  </si>
  <si>
    <t>Add-on: systemically important bank/ controlling company 4 (SIB) - Rand amounts - Common Equity Tier 1
4.  Refer to regulation 38(8)(e)(vi).</t>
  </si>
  <si>
    <t>[BA01082340]*[BA12000079]/100</t>
  </si>
  <si>
    <t>[BA700,R0160,C0010]*[BA700,R0080,C0080]/100</t>
  </si>
  <si>
    <t>BA01082344</t>
  </si>
  <si>
    <t>Add-on: systemically important bank/ controlling company 4 (SIB) - Rand amounts - Tier 1
4.  Refer to regulation 38(8)(e)(vi).</t>
  </si>
  <si>
    <t>[BA01082341]*[BA12000079]/100</t>
  </si>
  <si>
    <t>[BA700,R0160,C0020]*[BA700,R0080,C0080]/100</t>
  </si>
  <si>
    <t>BA01082345</t>
  </si>
  <si>
    <t>Add-on: systemically important bank/ controlling company 4 (SIB) - Rand amounts - Total
4.  Refer to regulation 38(8)(e)(vi).</t>
  </si>
  <si>
    <t>[BA01082342]*[BA12000079]/100</t>
  </si>
  <si>
    <t>[BA700,R0160,C0030]*[BA700,R0080,C0080]/100</t>
  </si>
  <si>
    <t>BA01082364</t>
  </si>
  <si>
    <t>Add-on: countercyclical buffer 5 - Percentages - Common Equity Tier 1
4.  Refer to regulation 38(8)(e)(vi).</t>
  </si>
  <si>
    <t>R0170</t>
  </si>
  <si>
    <t>Add-on: countercyclical buffer 5</t>
  </si>
  <si>
    <t>BA01082365</t>
  </si>
  <si>
    <t>Add-on: countercyclical buffer 5 - Percentages - Tier 1
4.  Refer to regulation 38(8)(e)(vi).</t>
  </si>
  <si>
    <t>BA01082366</t>
  </si>
  <si>
    <t>Add-on: countercyclical buffer 5 - Percentages - Total
4.  Refer to regulation 38(8)(e)(vi).</t>
  </si>
  <si>
    <t>BA01082367</t>
  </si>
  <si>
    <t>Add-on: countercyclical buffer 5 - Rand amounts - Common Equity Tier 1
4.  Refer to regulation 38(8)(e)(vi).</t>
  </si>
  <si>
    <t>[BA01082364]*[BA12000079]/100</t>
  </si>
  <si>
    <t>[BA700,R0170,C0010]*[BA700,R0080,C0080]/100</t>
  </si>
  <si>
    <t>BA01082368</t>
  </si>
  <si>
    <t>Add-on: countercyclical buffer 5 - Rand amounts - Tier 1
4.  Refer to regulation 38(8)(e)(vi).</t>
  </si>
  <si>
    <t>[BA01082365]*[BA12000079]/100</t>
  </si>
  <si>
    <t>[BA700,R0170,C0020]*[BA700,R0080,C0080]/100</t>
  </si>
  <si>
    <t>BA01082369</t>
  </si>
  <si>
    <t>Add-on: countercyclical buffer 5 - Rand amounts - Total
4.  Refer to regulation 38(8)(e)(vi).</t>
  </si>
  <si>
    <t>[BA01082366]*[BA12000079]/100</t>
  </si>
  <si>
    <t>[BA700,R0170,C0030]*[BA700,R0080,C0080]/100</t>
  </si>
  <si>
    <t>BA01082370</t>
  </si>
  <si>
    <t>Add-on: conservation buffer 6 - Percentages - Common Equity Tier 1
6.  Refer to regulation 38(8)(e)(iv) and 38(8)(f).</t>
  </si>
  <si>
    <t>R0180</t>
  </si>
  <si>
    <t>Add-on: conservation buffer 6</t>
  </si>
  <si>
    <t>BA01082371</t>
  </si>
  <si>
    <t>Add-on: conservation buffer 6 - Percentages - Tier 1
6.  Refer to regulation 38(8)(e)(iv) and 38(8)(f).</t>
  </si>
  <si>
    <t>BA01082372</t>
  </si>
  <si>
    <t>Add-on: conservation buffer 6 - Percentages - Total
6.  Refer to regulation 38(8)(e)(iv) and 38(8)(f).</t>
  </si>
  <si>
    <t>BA01082373</t>
  </si>
  <si>
    <t>Add-on: conservation buffer 6 - Rand amounts - Common Equity Tier 1
6.  Refer to regulation 38(8)(e)(iv) and 38(8)(f).</t>
  </si>
  <si>
    <t>[BA01082370]*[BA12000079]/100</t>
  </si>
  <si>
    <t>[BA700,R0180,C0010]*[BA700,R0080,C0080]/100</t>
  </si>
  <si>
    <t>BA01082374</t>
  </si>
  <si>
    <t>Add-on: conservation buffer 6 - Rand amounts - Tier 1
6.  Refer to regulation 38(8)(e)(iv) and 38(8)(f).</t>
  </si>
  <si>
    <t>[BA01082371]*[BA12000079]/100</t>
  </si>
  <si>
    <t>[BA700,R0180,C0020]*[BA700,R0080,C0080]/100</t>
  </si>
  <si>
    <t>BA01082375</t>
  </si>
  <si>
    <t>Add-on: conservation buffer 6 - Rand amounts - Total
6.  Refer to regulation 38(8)(e)(iv) and 38(8)(f).</t>
  </si>
  <si>
    <t>[BA01082372]*[BA12000079]/100</t>
  </si>
  <si>
    <t>[BA700,R0180,C0030]*[BA700,R0080,C0080]/100</t>
  </si>
  <si>
    <t>BA01082376</t>
  </si>
  <si>
    <t>Total minimum required ratio  - Percentages - Common Equity Tier 1</t>
  </si>
  <si>
    <t>[BA01082370]+[BA01082364]+[BA01082340]+[BA10759580]</t>
  </si>
  <si>
    <t>R0190</t>
  </si>
  <si>
    <t>Total minimum required ratio</t>
  </si>
  <si>
    <t>[BA700,R0180,C0010]+[BA700,R0170,C0010]+[BA700,R0160,C0010]+[BA700,R0150,C0010]</t>
  </si>
  <si>
    <t>BA01082377</t>
  </si>
  <si>
    <t>Total minimum required ratio  - Percentages - Tier 1</t>
  </si>
  <si>
    <t>[BA01082371]+[BA01082365]+[BA01082341]+[BA10759581]</t>
  </si>
  <si>
    <t>[BA700,R0180,C0020]+[BA700,R0170,C0020]+[BA700,R0160,C0020]+[BA700,R0150,C0020]</t>
  </si>
  <si>
    <t>BA01082378</t>
  </si>
  <si>
    <t>Total minimum required ratio  - Percentages - Total</t>
  </si>
  <si>
    <t>[BA01082372]+[BA01082366]+[BA01082342]+[BA10759582]</t>
  </si>
  <si>
    <t>[BA700,R0180,C0030]+[BA700,R0170,C0030]+[BA700,R0160,C0030]+[BA700,R0150,C0030]</t>
  </si>
  <si>
    <t>BA01082379</t>
  </si>
  <si>
    <t>Total minimum required ratio  - Rand amounts - Common Equity Tier 1</t>
  </si>
  <si>
    <t>([BA01082376]*[BA12000079])/100</t>
  </si>
  <si>
    <t>([BA700,R0190,C0010] * [BA700,R0080,C0080])/100</t>
  </si>
  <si>
    <t>BA01082380</t>
  </si>
  <si>
    <t>Total minimum required ratio  - Rand amounts - Tier 1</t>
  </si>
  <si>
    <t>([BA01082377]*[BA12000079])/100</t>
  </si>
  <si>
    <t>([BA700,R0190,C0020]*[BA700,R0080,C0080])/100</t>
  </si>
  <si>
    <t>BA01082381</t>
  </si>
  <si>
    <t>Total minimum required ratio  - Rand amounts - Total</t>
  </si>
  <si>
    <t>([BA01082378]*[BA12000079])/100</t>
  </si>
  <si>
    <t>([BA700,R0190,C0030]*[BA700,R0080,C0080])/100</t>
  </si>
  <si>
    <t>BA01082382</t>
  </si>
  <si>
    <t>Capital adequacy ratio of the reporting bank/ controlling company - Percentages - Common Equity Tier 1</t>
  </si>
  <si>
    <t>[BA01082413]/[BA12000079]*100</t>
  </si>
  <si>
    <t>R0200</t>
  </si>
  <si>
    <t>Capital adequacy ratio of the reporting bank/ controlling company</t>
  </si>
  <si>
    <t>[BA700,R0250,C0010]/[BA700,R0080,C0080]*100</t>
  </si>
  <si>
    <t>BA01082383</t>
  </si>
  <si>
    <t>Capital adequacy ratio of the reporting bank/ controlling company - Percentages - Tier 1</t>
  </si>
  <si>
    <t>[BA01015813]/[BA12000079]*100</t>
  </si>
  <si>
    <t>[BA700,R0250,C0020]/[BA700,R0080,C0080]*100</t>
  </si>
  <si>
    <t>BA01082384</t>
  </si>
  <si>
    <t>Capital adequacy ratio of the reporting bank/ controlling company - Percentages - Total</t>
  </si>
  <si>
    <t>[BA01015816]/[BA12000079]*100</t>
  </si>
  <si>
    <t>[BA700,R0250,C0030]/[BA700,R0080,C0080]*100</t>
  </si>
  <si>
    <t>BA700.03</t>
  </si>
  <si>
    <t>BA01082391</t>
  </si>
  <si>
    <t>Minimum required qualifying capital and reserve funds prior to specified floors or add-ons - Common Equity Tier 1</t>
  </si>
  <si>
    <t>[BA01082379]</t>
  </si>
  <si>
    <t>R0210</t>
  </si>
  <si>
    <t>Minimum required qualifying capital and reserve funds prior to specified floors or add-ons</t>
  </si>
  <si>
    <t>Common Equity Tier 1</t>
  </si>
  <si>
    <t>[BA700,R0190,C0040]</t>
  </si>
  <si>
    <t>BA01082392</t>
  </si>
  <si>
    <t>Minimum required qualifying capital and reserve funds prior to specified floors or add-ons - Tier 1</t>
  </si>
  <si>
    <t>[BA01082380]</t>
  </si>
  <si>
    <t>Tier 1</t>
  </si>
  <si>
    <t>[BA700,R0190,C0050]</t>
  </si>
  <si>
    <t>BA01082393</t>
  </si>
  <si>
    <t>Minimum required qualifying capital and reserve funds prior to specified floors or add-ons - Total</t>
  </si>
  <si>
    <t>[BA01082381]</t>
  </si>
  <si>
    <t>[BA700,R0190,C0060]</t>
  </si>
  <si>
    <t>BA01082397</t>
  </si>
  <si>
    <t>Additional capital requirement specified by the Authority1 - Common Equity Tier 1
1.    As specified in writing by the Authority.</t>
  </si>
  <si>
    <t>R0220</t>
  </si>
  <si>
    <t>Additional capital requirement specified by the Authority1</t>
  </si>
  <si>
    <t>BA01082398</t>
  </si>
  <si>
    <t>Additional capital requirement specified by the Authority1 - Tier 1
1.    As specified in writing by the Authority.</t>
  </si>
  <si>
    <t>BA01082399</t>
  </si>
  <si>
    <t>Additional capital requirement specified by the Authority1 - Total
1.    As specified in writing by the Authority.</t>
  </si>
  <si>
    <t>BA01082403</t>
  </si>
  <si>
    <t>Minimum required capital and reserve funds including specified floors or add-ons1 - Common Equity Tier 1
1.    As specified in writing by the Authority.</t>
  </si>
  <si>
    <t>[BA01082397]+[BA01082391]</t>
  </si>
  <si>
    <t>R0230</t>
  </si>
  <si>
    <t>Minimum required capital and reserve funds including specified floors or add-ons1</t>
  </si>
  <si>
    <t>[BA700,R0220,C0010]+[BA700,R0210,C0010]</t>
  </si>
  <si>
    <t>BA01082404</t>
  </si>
  <si>
    <t>Minimum required capital and reserve funds including specified floors or add-ons1 - Tier 1
1.    As specified in writing by the Authority.</t>
  </si>
  <si>
    <t>[BA01082398]+[BA01082392]</t>
  </si>
  <si>
    <t>[BA700,R0220,C0020]+[BA700,R0210,C0020]</t>
  </si>
  <si>
    <t>BA01015800</t>
  </si>
  <si>
    <t>Minimum required capital and reserve funds including specified floors or add-ons1 - Total
1.    As specified in writing by the Authority.</t>
  </si>
  <si>
    <t>[BA01082399]+[BA01082393]</t>
  </si>
  <si>
    <t>[BA700,R0220,C0030]+[BA700,R0210,C0030]</t>
  </si>
  <si>
    <t>BA01015799</t>
  </si>
  <si>
    <t>Minimum required amount of capital and reserve funds in accordance with sections 70(2)(a)(i) or 70(2A)(a)(i) or  70(2B)(a)(i) of the Act2 - Total
2.    That is, R250 million or such actual minimum required amount of capital and reserve funds as may be specified from time to time in terms of the provisions of section 70(2)(a)(i), 70(2A)(a)(i) or 70(2B)(a)(i) of the Act.</t>
  </si>
  <si>
    <t>R0240</t>
  </si>
  <si>
    <t>Minimum required amount of capital and reserve funds in accordance with sections 70(2)(a)(i) or 70(2A)(a)(i) or  70(2B)(a)(i) of the Act2</t>
  </si>
  <si>
    <t>BA01082413</t>
  </si>
  <si>
    <t>Aggregate amount of qualifying capital and reserve funds - Common Equity Tier 1</t>
  </si>
  <si>
    <t>[BA01082526]</t>
  </si>
  <si>
    <t>R0250</t>
  </si>
  <si>
    <t>Aggregate amount of qualifying capital and reserve funds</t>
  </si>
  <si>
    <t>[BA700,R0660,C0010]</t>
  </si>
  <si>
    <t>BA01015813</t>
  </si>
  <si>
    <t>Aggregate amount of qualifying capital and reserve funds - Tier 1</t>
  </si>
  <si>
    <t>[BA00025160]</t>
  </si>
  <si>
    <t>[BA700,R0770,C0010]</t>
  </si>
  <si>
    <t>BA01015816</t>
  </si>
  <si>
    <t>Aggregate amount of qualifying capital and reserve funds - Total</t>
  </si>
  <si>
    <t>[BA01082577]</t>
  </si>
  <si>
    <t>[BA700,R0860,C0010]</t>
  </si>
  <si>
    <t>BA01082419</t>
  </si>
  <si>
    <t>Excess/ (shortfall) capital and reserve funds prior to the buffer requirements and other specified minima - Common Equity Tier 1</t>
  </si>
  <si>
    <t>[BA01082413]-[BA10759583]-[BA01082397]</t>
  </si>
  <si>
    <t>R0260</t>
  </si>
  <si>
    <t>Excess/ (shortfall) capital and reserve funds prior to the buffer requirements and other specified minima</t>
  </si>
  <si>
    <t>[BA700,R0250,C0010]-[BA700,R0150,C0040]-[BA700,R0220,C0010]</t>
  </si>
  <si>
    <t>BA01082420</t>
  </si>
  <si>
    <t>Excess/ (shortfall) capital and reserve funds prior to the buffer requirements and other specified minima - Tier 1</t>
  </si>
  <si>
    <t>[BA01015813]-[BA10759584]-[BA01082398]</t>
  </si>
  <si>
    <t>[BA700,R0250,C0020]-[BA700,R0150,C0050]-[BA700,R0220,C0020]</t>
  </si>
  <si>
    <t>BA01082421</t>
  </si>
  <si>
    <t>Excess/ (shortfall) capital and reserve funds prior to the buffer requirements and other specified minima - Total</t>
  </si>
  <si>
    <t>[BA01015816]-[BA10759585]-[BA01082399]</t>
  </si>
  <si>
    <t>[BA700,R0250,C0030]-[BA700,R0150,C0060]-[BA700,R0220,C0030]</t>
  </si>
  <si>
    <t>BA01082425</t>
  </si>
  <si>
    <t>Excess/ (shortfall) capital and reserve funds - Common Equity Tier 1</t>
  </si>
  <si>
    <t>[BA01082413]-[BA01082403]</t>
  </si>
  <si>
    <t>R0270</t>
  </si>
  <si>
    <t>Excess/ (shortfall) capital and reserve funds</t>
  </si>
  <si>
    <t>[BA700,R0250,C0010]-[BA700,R0230,C0010]</t>
  </si>
  <si>
    <t>BA01082426</t>
  </si>
  <si>
    <t>Excess/ (shortfall) capital and reserve funds - Tier 1</t>
  </si>
  <si>
    <t>[BA01015813]-[BA01082404]</t>
  </si>
  <si>
    <t>[BA700,R0250,C0020]-[BA700,R0230,C0020]</t>
  </si>
  <si>
    <t>BA01015817</t>
  </si>
  <si>
    <t>Excess/ (shortfall) capital and reserve funds - Total</t>
  </si>
  <si>
    <t>[BA01015816]-Max([BA01015799],[BA01015800])</t>
  </si>
  <si>
    <t>[BA700,R0250,C0030]-MAX[BA700,R0240,C0030],[BA700,R0230,C0030]</t>
  </si>
  <si>
    <t>BA700.04</t>
  </si>
  <si>
    <t>BA01082428</t>
  </si>
  <si>
    <t>Leverage ratio  - Current reporting period   (month)</t>
  </si>
  <si>
    <t>[BA00025160]/[BA01082877]*100</t>
  </si>
  <si>
    <t>R0280</t>
  </si>
  <si>
    <t>Leverage ratio</t>
  </si>
  <si>
    <t>Current reporting period   (month)</t>
  </si>
  <si>
    <t>[BA700,R0770,C0010]/[BA700,R2280,C0010]*100</t>
  </si>
  <si>
    <t>BA01082429</t>
  </si>
  <si>
    <t>Leverage ratio  - Specified minimum leverage ratio1</t>
  </si>
  <si>
    <t>Specified minimum leverage ratio1</t>
  </si>
  <si>
    <t>BA10765239</t>
  </si>
  <si>
    <t>Leverage ratio  - Specified buffer requirement</t>
  </si>
  <si>
    <t>Specified buffer requirement</t>
  </si>
  <si>
    <t>BA10765240</t>
  </si>
  <si>
    <t>Leverage ratio  - Specified minimum leverage ratio, including buffer requirement</t>
  </si>
  <si>
    <t>[BA01082429]+[BA10765239]</t>
  </si>
  <si>
    <t>Specified minimum leverage ratio, including buffer requirement</t>
  </si>
  <si>
    <t>[BA700,R0280,C0020]+[BA700,R0280,C0030]</t>
  </si>
  <si>
    <t>BA700.05</t>
  </si>
  <si>
    <t>BA01082462</t>
  </si>
  <si>
    <t>Common equity tier 1 capital and reserve funds attributable to common shareholders  - Balance at the end of the reporting period</t>
  </si>
  <si>
    <t>[BA00025079]+[BA00025083]-[BA01082432]+[BA01082435]</t>
  </si>
  <si>
    <t>R0290</t>
  </si>
  <si>
    <t>Common equity tier 1 capital and reserve funds attributable to common shareholders</t>
  </si>
  <si>
    <t>Balance at the end of the reporting period</t>
  </si>
  <si>
    <t>[BA700,R0300,C0010]+[BA700,R0310,C0010]-[BA700,R0320,C0010]+[BA700,R0330,C0010]</t>
  </si>
  <si>
    <t>BA00025079</t>
  </si>
  <si>
    <t>Paid in capital1 - Balance at the end of the reporting period
1.  Refer to regulation 38(13).</t>
  </si>
  <si>
    <t>R0300</t>
  </si>
  <si>
    <t>Paid in capital1</t>
  </si>
  <si>
    <t>BA00025083</t>
  </si>
  <si>
    <t>Retained earnings (zero or positive) - Balance at the end of the reporting period</t>
  </si>
  <si>
    <t>R0310</t>
  </si>
  <si>
    <t>Retained earnings (zero or positive)</t>
  </si>
  <si>
    <t>BA01082432</t>
  </si>
  <si>
    <t>Less: unappropriated profits2 (zero or positive) - Balance at the end of the reporting period</t>
  </si>
  <si>
    <t>[BA01019585]</t>
  </si>
  <si>
    <t>R0320</t>
  </si>
  <si>
    <t>Less: unappropriated profits2 (zero or positive)</t>
  </si>
  <si>
    <t>[BA700,R0940,C0010]</t>
  </si>
  <si>
    <t>BA01082435</t>
  </si>
  <si>
    <t>Accumulated other comprehensive income/reserves3  - Balance at the end of the reporting period
3.  The full amount prior to the application of any relevant filter and deduction.</t>
  </si>
  <si>
    <t>[BA01082438]+[BA01082441]+[BA01082444]+[BA01082447]+[BA01082450]+[BA01082453]+[BA01082456]+[BA01082459]</t>
  </si>
  <si>
    <t>R0330</t>
  </si>
  <si>
    <t>Accumulated other comprehensive income/reserves3</t>
  </si>
  <si>
    <t>[BA700,R0340,C0010]+[BA700,R0350,C0010]+[BA700,R0360,C0010]+[BA700,R0370,C0010]+[BA700,R0380,C0010]+[BA700,R0390,C0010]+[BA700,R0400,C0010]+[BA700,R0410,C0010]</t>
  </si>
  <si>
    <t>BA01082438</t>
  </si>
  <si>
    <t>of which: 
Unrealised gains and losses on available for sale items - Balance at the end of the reporting period</t>
  </si>
  <si>
    <t>R0340</t>
  </si>
  <si>
    <t>of which: 
Unrealised gains and losses on available for sale items</t>
  </si>
  <si>
    <t>BA01082441</t>
  </si>
  <si>
    <t>Gains and losses on derivatives held as cash flow hedges - Balance at the end of the reporting period</t>
  </si>
  <si>
    <t>R0350</t>
  </si>
  <si>
    <t>Gains and losses on derivatives held as cash flow hedges</t>
  </si>
  <si>
    <t>BA01082444</t>
  </si>
  <si>
    <t>Gains and losses resulting from converting foreign currency subsidiaries to the parent currency  - Balance at the end of the reporting period</t>
  </si>
  <si>
    <t>R0360</t>
  </si>
  <si>
    <t>Gains and losses resulting from converting foreign currency subsidiaries to the parent currency</t>
  </si>
  <si>
    <t>BA01082447</t>
  </si>
  <si>
    <t>Actuarial reserve  - Balance at the end of the reporting period</t>
  </si>
  <si>
    <t>R0370</t>
  </si>
  <si>
    <t>Actuarial reserve</t>
  </si>
  <si>
    <t>BA01082450</t>
  </si>
  <si>
    <t>Unrealised gains and losses from a foreign currency hedge of a net investment in a foreign operation  - Balance at the end of the reporting period</t>
  </si>
  <si>
    <t>R0380</t>
  </si>
  <si>
    <t>Unrealised gains and losses from a foreign currency hedge of a net investment in a foreign operation</t>
  </si>
  <si>
    <t>BA01082453</t>
  </si>
  <si>
    <t>Property revaluation reserve  - Balance at the end of the reporting period</t>
  </si>
  <si>
    <t>R0390</t>
  </si>
  <si>
    <t>Property revaluation reserve</t>
  </si>
  <si>
    <t>BA01082456</t>
  </si>
  <si>
    <t>Share based payment reserve - Balance at the end of the reporting period</t>
  </si>
  <si>
    <t>R0400</t>
  </si>
  <si>
    <t>Share based payment reserve</t>
  </si>
  <si>
    <t>BA01082459</t>
  </si>
  <si>
    <t>Other reserves (please specify) - Balance at the end of the reporting period</t>
  </si>
  <si>
    <t>Sum([all BA12000083])</t>
  </si>
  <si>
    <t>R0410</t>
  </si>
  <si>
    <t>Other reserves (please specify)</t>
  </si>
  <si>
    <t>BA01015899</t>
  </si>
  <si>
    <t>Minority interest included in common equity tier 1 capital and reserve funds4 - Balance at the end of the reporting period
4.  Sum of relevant amounts reflected on the form BA600 related to subsidiaries that issued capital held by third parties.</t>
  </si>
  <si>
    <t>R0420</t>
  </si>
  <si>
    <t>Minority interest included in common equity tier 1 capital and reserve funds4</t>
  </si>
  <si>
    <t>BA01082465</t>
  </si>
  <si>
    <t>Total common equity tier 1 capital and unimpaired reserve funds prior to regulatory adjustments  - Balance at the end of the reporting period</t>
  </si>
  <si>
    <t>[BA01082462]+[BA01015899]</t>
  </si>
  <si>
    <t>R0430</t>
  </si>
  <si>
    <t>Total common equity tier 1 capital and unimpaired reserve funds prior to regulatory adjustments</t>
  </si>
  <si>
    <t>[BA700,R0290,C0010]+[BA700,R0420,C0010]</t>
  </si>
  <si>
    <t>BA700.06</t>
  </si>
  <si>
    <t>BA01082529</t>
  </si>
  <si>
    <t>Total of specified adjustments to and deductions from common equity tier 1 capital and reserve funds2 - Balance at the end of the reporting period
2. Refer to regulation 38(5)(a)(i).</t>
  </si>
  <si>
    <t>[BA01015923]+[BA01082468]+[BA01082471]+[BA01082474]+[BA01082477]+[BA01082480]+[BA01082483]+[BA01082486]+[BA01082489]+[BA01015958]+[BA01082493]</t>
  </si>
  <si>
    <t>R0440</t>
  </si>
  <si>
    <t>Total of specified adjustments to and deductions from common equity tier 1 capital and reserve frunds2</t>
  </si>
  <si>
    <t>[BA700,R0450,C0010]+[BA700,R0460,C0010]+[BA700,R0470,C0010]+[BA700,R0480,C0010]+[BA700,R0490,C0010]+[BA700,R0500,C0010]+[BA700,R0510,C0010]+[BA700,R0520,C0010]+[BA700,R0530,C0010]+[BA700,R0540,C0010]+[BA700,R0550,C0010]</t>
  </si>
  <si>
    <t>BA01015923</t>
  </si>
  <si>
    <t>Goodwill, net of related deferred tax liability - Balance at the end of the reporting period</t>
  </si>
  <si>
    <t>[BA01082704]</t>
  </si>
  <si>
    <t>R0450</t>
  </si>
  <si>
    <t>Goodwill, net of related deferred tax liability</t>
  </si>
  <si>
    <t>[BA700,R0990,C0010]</t>
  </si>
  <si>
    <t>BA01082468</t>
  </si>
  <si>
    <t>Intangibles assets, other than goodwill, net of related deferred tax liability - Balance at the end of the reporting period</t>
  </si>
  <si>
    <t>[BA01082707]</t>
  </si>
  <si>
    <t>R0460</t>
  </si>
  <si>
    <t>Intangibles assets, other than goodwill, net of related deferred tax liability</t>
  </si>
  <si>
    <t>[BA700,R1020,C0010]</t>
  </si>
  <si>
    <t>BA01082471</t>
  </si>
  <si>
    <t>Deferred tax assets, excluding temporary differences, net of related deferred tax liabilities - Balance at the end of the reporting period</t>
  </si>
  <si>
    <t>[BA01082714]</t>
  </si>
  <si>
    <t>R0470</t>
  </si>
  <si>
    <t>Deferred tax assets, excluding temporary differences, net of related deferred tax liabilities</t>
  </si>
  <si>
    <t>[BA700,R1090,C0010]</t>
  </si>
  <si>
    <t>BA01082474</t>
  </si>
  <si>
    <t>Investments in own shares, excluding amounts already derecognised in terms of Financial Reporting Standards - Balance at the end of the reporting period</t>
  </si>
  <si>
    <t>[BA10765270]</t>
  </si>
  <si>
    <t>R0480</t>
  </si>
  <si>
    <t>Investments in own shares, excluding amounts already derecognised in terms of Financial Reporting Standards</t>
  </si>
  <si>
    <t>[BA700,R1110,C0010]</t>
  </si>
  <si>
    <t>BA01082477</t>
  </si>
  <si>
    <t>Reciprocal cross holdings in common equity - Balance at the end of the reporting period</t>
  </si>
  <si>
    <t>[BA01082728]</t>
  </si>
  <si>
    <t>R0490</t>
  </si>
  <si>
    <t>Reciprocal cross holdings in common equity</t>
  </si>
  <si>
    <t>[BA700,R1230,C0010]</t>
  </si>
  <si>
    <t>BA01082480</t>
  </si>
  <si>
    <t>Shortfall of eligible provisions compared to expected loss1 - Balance at the end of the reporting period
1. Relates to a bank that adopted the IRB approach for the measurement of the bank's exposure to credit risk.</t>
  </si>
  <si>
    <t>[BA01082733]</t>
  </si>
  <si>
    <t>R0500</t>
  </si>
  <si>
    <t>Shortfall of eligible provisions compared to expected loss1</t>
  </si>
  <si>
    <t>[BA700,R1280,C0010]</t>
  </si>
  <si>
    <t>BA01082483</t>
  </si>
  <si>
    <t>Cash flow hedge reserve  - Balance at the end of the reporting period</t>
  </si>
  <si>
    <t>[BA01082745]</t>
  </si>
  <si>
    <t>R0510</t>
  </si>
  <si>
    <t>Cash flow hedge reserve</t>
  </si>
  <si>
    <t>[BA700,R1340,C0010]</t>
  </si>
  <si>
    <t>BA01082486</t>
  </si>
  <si>
    <t>Cumulative gains and losses due to changes in own credit risk on fair valued liabilities - Balance at the end of the reporting period</t>
  </si>
  <si>
    <t>[BA01082746]</t>
  </si>
  <si>
    <t>R0520</t>
  </si>
  <si>
    <t>Cumulative gains and losses due to changes in own credit risk on fair valued liabilities</t>
  </si>
  <si>
    <t>[BA700,R1350,C0010]</t>
  </si>
  <si>
    <t>BA01082489</t>
  </si>
  <si>
    <t>Defined benefit pension fund assets - Balance at the end of the reporting period</t>
  </si>
  <si>
    <t>[BA01082752]</t>
  </si>
  <si>
    <t>R0530</t>
  </si>
  <si>
    <t>Defined benefit pension fund assets</t>
  </si>
  <si>
    <t>[BA700,R1410,C0010]</t>
  </si>
  <si>
    <t>BA01015958</t>
  </si>
  <si>
    <t>Securitisation gain on sale (expected future margin income)  - Balance at the end of the reporting period</t>
  </si>
  <si>
    <t>R0540</t>
  </si>
  <si>
    <t>Securitisation gain on sale (expected future margin income)</t>
  </si>
  <si>
    <t>BA01082493</t>
  </si>
  <si>
    <t>Other regulatory adjustments (please specify) - Balance at the end of the reporting period</t>
  </si>
  <si>
    <t>Sum([all BA12000085])</t>
  </si>
  <si>
    <t>R0550</t>
  </si>
  <si>
    <t>Other regulatory adjustments (please specify)</t>
  </si>
  <si>
    <t>BA01082496</t>
  </si>
  <si>
    <t>Common equity tier 1 capital and reserve funds after specified adjustments and deductions - Balance at the end of the reporting period</t>
  </si>
  <si>
    <t>[BA01082465]-[BA01082529]</t>
  </si>
  <si>
    <t>R0560</t>
  </si>
  <si>
    <t>Common equity tier 1 capital and reserve funds after specified adjustments and deductions</t>
  </si>
  <si>
    <t>[BA700,R0430,C0010]-[BA700,R0440,C0010]</t>
  </si>
  <si>
    <t>BA01082499</t>
  </si>
  <si>
    <t>Investments in the capital of financial entities where the bank does not own more than 10% of the issued common share capital (amount above the 10% threshold) - Balance at the end of the reporting period</t>
  </si>
  <si>
    <t>[BA01082765]</t>
  </si>
  <si>
    <t>R0570</t>
  </si>
  <si>
    <t>Investments in the capital of financial entities where the bank does not own more than 10% of the issued common share capital (amount above the 10% threshold)</t>
  </si>
  <si>
    <t>[BA700,R1550,C0010]</t>
  </si>
  <si>
    <t>BA01082502</t>
  </si>
  <si>
    <t>[BA01082496]-[BA01082499]</t>
  </si>
  <si>
    <t>R0580</t>
  </si>
  <si>
    <t>[BA700,R0560,C0010]-[BA700,R0570,C0010]</t>
  </si>
  <si>
    <t>BA01082505</t>
  </si>
  <si>
    <t>Investments in the common stock of financial entities (amount above 10% threshold) - Balance at the end of the reporting period</t>
  </si>
  <si>
    <t>[BA01082784]</t>
  </si>
  <si>
    <t>R0590</t>
  </si>
  <si>
    <t>Investments in the common stock of financial entities (amount above 10% threshold)</t>
  </si>
  <si>
    <t>(BA700,R1760,C0010)</t>
  </si>
  <si>
    <t>BA01082508</t>
  </si>
  <si>
    <t>Mortgage servicing rights (amount above 10% threshold) - Balance at the end of the reporting period</t>
  </si>
  <si>
    <t>[BA01082791]</t>
  </si>
  <si>
    <t>R0600</t>
  </si>
  <si>
    <t>Mortgage servicing rights (amount above 10% threshold)</t>
  </si>
  <si>
    <t>[BA700,R1830,C0010]</t>
  </si>
  <si>
    <t>BA01082511</t>
  </si>
  <si>
    <t>Deferred tax assets arising from temporary differences (amount above 10% threshold) - Balance at the end of the reporting period</t>
  </si>
  <si>
    <t>[BA01082794]</t>
  </si>
  <si>
    <t>R0610</t>
  </si>
  <si>
    <t>Deferred tax assets arising from temporary differences (amount above 10% threshold)</t>
  </si>
  <si>
    <t>[BA700,R1860,C0010]</t>
  </si>
  <si>
    <t>BA01082514</t>
  </si>
  <si>
    <t>[BA01082502]-[BA01082505]-[BA01082511]-[BA01082508]</t>
  </si>
  <si>
    <t>R0620</t>
  </si>
  <si>
    <t>[BA700,R0580,C0010]-[BA700,R0590,C0010]-[BA700,R0610,C0010]-[BA700,R0600,C0010]</t>
  </si>
  <si>
    <t>BA01082517</t>
  </si>
  <si>
    <t>Regulatory adjustments to be applied to common equity tier 1 capital and reserve funds due to insufficient Additional tier 1 capital and reserve funds to cover specified deductions - Balance at the end of the reporting period</t>
  </si>
  <si>
    <t>If(([BA01082871]-[BA01082553])&gt;0,
([BA01082871]-[BA01082553]),
0)</t>
  </si>
  <si>
    <t>R0630</t>
  </si>
  <si>
    <t>Regulatory adjustments to be applied to common equity tier 1 capital and reserve funds due to insufficient Additional tier 1 capital and reserve funds to cover specified deductions</t>
  </si>
  <si>
    <t>IF([BA700,R0730,C0010]-[BA700,R0670,C0010]&gt;0,[BA700,R0730,C0010]-[BA700,R0670,C0010],0)</t>
  </si>
  <si>
    <t>BA01082520</t>
  </si>
  <si>
    <t>[BA01082514]-[BA01082517]</t>
  </si>
  <si>
    <t>R0640</t>
  </si>
  <si>
    <t>[BA700,R0620,C0010]-[BA700,R0630,C0010]</t>
  </si>
  <si>
    <t>BA01082523</t>
  </si>
  <si>
    <t>Amount exceeding the 15% threshold3 - Balance at the end of the reporting period
3. Refer to regulation 38(5)(b).</t>
  </si>
  <si>
    <t>[BA01082799]</t>
  </si>
  <si>
    <t>R0650</t>
  </si>
  <si>
    <t>Amount exceeding the 15% threshold3</t>
  </si>
  <si>
    <t>[BA700,R1910,C0010]</t>
  </si>
  <si>
    <t>BA01082526</t>
  </si>
  <si>
    <t>Qualifying common equity tier 1 capital and reserve funds - Balance at the end of the reporting period</t>
  </si>
  <si>
    <t>[BA01082520]-[BA01082523]</t>
  </si>
  <si>
    <t>R0660</t>
  </si>
  <si>
    <t>Qualifying common equity tier 1 capital and reserve funds</t>
  </si>
  <si>
    <t>[BA700,R0640,C0010]-[BA700,R0650,C0010]</t>
  </si>
  <si>
    <t>BA700.07</t>
  </si>
  <si>
    <t>BA01082553</t>
  </si>
  <si>
    <t>Additional tier 1 capital and unimpaired reserve funds prior to adjustments and deductions - Balance at the end of the reporting period</t>
  </si>
  <si>
    <t>[BA00025080]+[BA01082541]+[BA01088621]</t>
  </si>
  <si>
    <t>R0670</t>
  </si>
  <si>
    <t>Additional tier 1 capital and unimpaired reserve funds prior to adjustments and deductions</t>
  </si>
  <si>
    <t>[BA700,R0680,C0010]+[BA700,R0710,C0010]+[BA700,R0720,C0010]</t>
  </si>
  <si>
    <t>BA00025080</t>
  </si>
  <si>
    <t>Qualifying additional tier 1 capital instruments1 - Balance at the end of the reporting period
1. Refer to regulation 38(13)(b).</t>
  </si>
  <si>
    <t>R0680</t>
  </si>
  <si>
    <t>Qualifying additional tier 1 capital instruments1</t>
  </si>
  <si>
    <t>BA01082532</t>
  </si>
  <si>
    <t>reported as:
classified as equity in terms of Financial Reporting Standards - Balance at the end of the reporting period</t>
  </si>
  <si>
    <t>R0690</t>
  </si>
  <si>
    <t>reported as:
classified as equity in terms of Financial Reporting Standards</t>
  </si>
  <si>
    <t>BA01082535</t>
  </si>
  <si>
    <t>classified as liabilities in terms of Financial Reporting Standards - Balance at the end of the reporting period</t>
  </si>
  <si>
    <t>R0700</t>
  </si>
  <si>
    <t>classified as liabilities in terms of Financial Reporting Standards</t>
  </si>
  <si>
    <t>BA01082541</t>
  </si>
  <si>
    <t>Instruments recognised as Additional tier 1 capital issued by subsidiaries to third parties2 - Balance at the end of the reporting period
2. Sum of amounts reflected on the form BA600 related to subsidiaries that issued relevant instruments to third parties.</t>
  </si>
  <si>
    <t>R0710</t>
  </si>
  <si>
    <t>Instruments recognised as Additional tier 1 capital issued by subsidiaries to third parties2</t>
  </si>
  <si>
    <t>BA01088621</t>
  </si>
  <si>
    <t>Additional tier 1 unimpaired reserves funds - Balance at the end of the reporting period</t>
  </si>
  <si>
    <t>R0720</t>
  </si>
  <si>
    <t>Additional tier 1 unimpaired reserves funds</t>
  </si>
  <si>
    <t>BA01082871</t>
  </si>
  <si>
    <t>Total of specified adjustments to and deductions from additional tier 1 capital and reserve funds - Balance at the end of the reporting period</t>
  </si>
  <si>
    <t>[BA01082547]+[BA01082550]</t>
  </si>
  <si>
    <t>R0730</t>
  </si>
  <si>
    <t>Total of specified adjustments to and deductions from additional tier 1 capital and reserve funds</t>
  </si>
  <si>
    <t>[BA700,R0740,C0010]+[BA700,R0750,C0010]</t>
  </si>
  <si>
    <t>BA01082547</t>
  </si>
  <si>
    <t>of which:
specified adjustments to and deductions from additional tier 1 capital and reserve funds3 - Balance at the end of the reporting period
3. Refer to regulation 38(5)(a)(ii).</t>
  </si>
  <si>
    <t>[BA01082720]+[BA01082729]+[BA01082766]+[BA01082785]+[BA01082827]</t>
  </si>
  <si>
    <t>R0740</t>
  </si>
  <si>
    <t>of which:
specified adjustments to and deductions from additional tier 1 capital and reserve funds3</t>
  </si>
  <si>
    <t>[BA700,R1150,C0010]+[BA700,R1240,C0010]+[BA700,R1560,C0010]+[BA700,R1770,C0010]+[BA700,R2060,C0010]</t>
  </si>
  <si>
    <t>BA01082550</t>
  </si>
  <si>
    <t>specified adjustments to and deductions from tier 2 capital and reserve funds that are deducted from additional tier 1 capital and reserve funds due to insufficient tier 2 capital and reserve funds to allow the relevant adjustment or deduction - Balance at the end of the reporting period</t>
  </si>
  <si>
    <t>If([BA00025166]&gt;[BA00025091],[BA00025166]-[BA00025091],0)</t>
  </si>
  <si>
    <t>R0750</t>
  </si>
  <si>
    <t>specified adjustments to and deductions from tier 2 capital and reserve funds that are deducted from additional tier 1 capital and reserve funds due to insufficient tier 2 capital and reserve funds to allow the relevant adjustment or deduction</t>
  </si>
  <si>
    <t>IF([BA700,R0840,C0010]&gt;[BA700,R0780,C0010],[BA700,R0840,C0010]-[BA700,R0780,C0010],0)</t>
  </si>
  <si>
    <t>BA01088624</t>
  </si>
  <si>
    <t>Qualifying additional tier 1 capital and reserve funds - Balance at the end of the reporting period</t>
  </si>
  <si>
    <t>Max(0,[BA01082553]-[BA01082871])</t>
  </si>
  <si>
    <t>R0760</t>
  </si>
  <si>
    <t>Qualifying additional tier 1 capital and reserve funds</t>
  </si>
  <si>
    <t>MAX(0,[BA700,R0670,C0010]-[BA700,R0730,C0010])</t>
  </si>
  <si>
    <t>BA00025160</t>
  </si>
  <si>
    <t>Total qualifying tier 1 capital and reserve funds  - Balance at the end of the reporting period</t>
  </si>
  <si>
    <t>[BA01082526]+[BA01088624]</t>
  </si>
  <si>
    <t>R0770</t>
  </si>
  <si>
    <t>Total qualifying tier 1 capital and reserve funds</t>
  </si>
  <si>
    <t>[BA700,R0660,C0010]+[BA700,R0760,C0010]</t>
  </si>
  <si>
    <t>BA700.08</t>
  </si>
  <si>
    <t>BA00025091</t>
  </si>
  <si>
    <t>Tier 2 capital and unimpaired reserve funds prior to adjustments and deductions - Balance at the end of the reporting period</t>
  </si>
  <si>
    <t>[BA01016039]+[BA01082562]+[BA01082568]</t>
  </si>
  <si>
    <t>R0780</t>
  </si>
  <si>
    <t>Tier 2 capital and unimpaired reserve funds prior to adjustments and deductions</t>
  </si>
  <si>
    <t>[BA700,R0790,C0010]+[BA700,R0800,C0010]+[BA700,R0810,C0010]</t>
  </si>
  <si>
    <t>BA01016039</t>
  </si>
  <si>
    <t>Qualifying tier 2 capital instruments1 - Balance at the end of the reporting period
1.    Refer to regulation 38(14).</t>
  </si>
  <si>
    <t>R0790</t>
  </si>
  <si>
    <t>Qualifying tier 2 capital instruments1</t>
  </si>
  <si>
    <t>BA01082562</t>
  </si>
  <si>
    <t>Instruments included in Tier 2 capital issued by subsidiaries to third parties2 - Balance at the end of the reporting period
2.    Sum of amounts reflected on the form BA 600 related to subsidiaries that issued relevant instruments to third parties.</t>
  </si>
  <si>
    <t>R0800</t>
  </si>
  <si>
    <t>Instruments included in Tier 2 capital issued by subsidiaries to third parties2</t>
  </si>
  <si>
    <t>BA01082568</t>
  </si>
  <si>
    <t>Tier 2 unimpaired reserve funds - Balance at the end of the reporting period</t>
  </si>
  <si>
    <t>R0810</t>
  </si>
  <si>
    <t>Tier 2 unimpaired reserve funds</t>
  </si>
  <si>
    <t>BA00025097</t>
  </si>
  <si>
    <t>of which:
general allowance for credit impairment: standardised approach3 - Balance at the end of the reporting period
3.    The portion of general allowance for credit impairment which relates to exposures subject to the 
standardised approach for credit risk may be included in tier 2 unimpaired reserve funds up to a maximum amount of 1,25 per cent of Line no. R0810 and C0110, of the form BA 200. Refer to regulation 23(22)(c).</t>
  </si>
  <si>
    <t>R0820</t>
  </si>
  <si>
    <t>of which:
general allowance for credit impairment: standardised approach3</t>
  </si>
  <si>
    <t>BA01016071</t>
  </si>
  <si>
    <t>excess amount in respect of eligible provisions: IRB approach4 - Balance at the end of the reporting period
4.    The surplus amount of eligible provisions calculated in accordance with the provisions of regulation 23(22)(d) in respect of  exposures subject to the IRB approach may be included in tier 2 unimpaired reserve funds up to a maximum amount of 0,6 per cent of Line no. R0480 and C0130 of the form BA 200.</t>
  </si>
  <si>
    <t>R0830</t>
  </si>
  <si>
    <t>excess amount in respect of eligible provisions: IRB approach4</t>
  </si>
  <si>
    <t>BA00025166</t>
  </si>
  <si>
    <t>Total of specified adjustments to and deductions from tier 2 capital and reserve funds5 - Balance at the end of the reporting period
5.    Refer to regulation 38(5)(a)(iii).</t>
  </si>
  <si>
    <t>[BA01082724]+[BA01082730]+[BA01082767]+[BA01082786]+[BA01082828]</t>
  </si>
  <si>
    <t>R0840</t>
  </si>
  <si>
    <t>Total of specified adjustments to and deductions from tier 2 capital and reserve funds5</t>
  </si>
  <si>
    <t>[BA700,R1190,C0010]+[BA700,R1250,C0010]+[BA700,R1570,C0010]+[BA700,R1780,C0010]+[BA700,R2060,C0030]</t>
  </si>
  <si>
    <t>BA00025163</t>
  </si>
  <si>
    <t>Qualifying tier 2 capital and reserve funds - Balance at the end of the reporting period</t>
  </si>
  <si>
    <t>Max
(0,[BA00025091]-[BA00025166])</t>
  </si>
  <si>
    <t>R0850</t>
  </si>
  <si>
    <t>Qualifying tier 2 capital and reserve funds</t>
  </si>
  <si>
    <t>MAX(0,[BA700,R0780,C0010]-[BA700,R0840,C0010])</t>
  </si>
  <si>
    <t>BA01082577</t>
  </si>
  <si>
    <t>Total qualifying capital and reserve funds  - Balance at the end of the reporting period</t>
  </si>
  <si>
    <t>[BA00025160]+[BA00025163]</t>
  </si>
  <si>
    <t>R0860</t>
  </si>
  <si>
    <t>Total qualifying capital and reserve funds</t>
  </si>
  <si>
    <t>[BA700,R0770,C0010]+[BA700,R0850,C0010]</t>
  </si>
  <si>
    <t>BA01020462</t>
  </si>
  <si>
    <t>of which: 
allocated to support market risk - Balance at the end of the reporting period</t>
  </si>
  <si>
    <t>R0870</t>
  </si>
  <si>
    <t>of which: 
allocated to support market risk</t>
  </si>
  <si>
    <t>BA700.09</t>
  </si>
  <si>
    <t>BA01019570</t>
  </si>
  <si>
    <t>Balance in respect of unappropriated profits at the end of the previous reporting period</t>
  </si>
  <si>
    <t>R0880</t>
  </si>
  <si>
    <t>Current reporting period</t>
  </si>
  <si>
    <t>Previous reporting period [BA700,R0940,C0010]</t>
  </si>
  <si>
    <t>BA01019573</t>
  </si>
  <si>
    <t>Current profits/ (loss) after tax - Current reporting period</t>
  </si>
  <si>
    <t>R0890</t>
  </si>
  <si>
    <t>Current profits/ (loss) after tax</t>
  </si>
  <si>
    <t>BA01019576</t>
  </si>
  <si>
    <t>Payment of dividends - Current reporting period</t>
  </si>
  <si>
    <t>R0900</t>
  </si>
  <si>
    <t>Payment of dividends</t>
  </si>
  <si>
    <t>BA01019579</t>
  </si>
  <si>
    <t>Transfers from appropriated profits - Current reporting period</t>
  </si>
  <si>
    <t>R0910</t>
  </si>
  <si>
    <t>Transfers from appropriated profits</t>
  </si>
  <si>
    <t>BA01019582</t>
  </si>
  <si>
    <t>Transfers to appropriated profits - Current reporting period</t>
  </si>
  <si>
    <t>R0920</t>
  </si>
  <si>
    <t>Transfers to appropriated profits</t>
  </si>
  <si>
    <t>BA01082590</t>
  </si>
  <si>
    <t>Transfers (to) / from reserves not qualifying as common equity tier 1 capital and reserve funds - Current reporting period</t>
  </si>
  <si>
    <t>R0930</t>
  </si>
  <si>
    <t>Transfers (to) / from reserves not qualifying as common equity tier 1 capital and reserve funds</t>
  </si>
  <si>
    <t>BA01019585</t>
  </si>
  <si>
    <t>Balance in respect of unappropriated profits at the end of the current reporting period</t>
  </si>
  <si>
    <t>[BA01019570]+[BA01019573]+[BA01019579]-[BA01019576]-[BA01019582]+[BA01082590]</t>
  </si>
  <si>
    <t>R0940</t>
  </si>
  <si>
    <t>[BA700,R0880,C0010]+[BA700,R0890,C0010]+[BA700,R0910,C0010]+[BA700,R0930,C0010]-[BA700,R0900,C0010]-[BA700,R0920,C0010]</t>
  </si>
  <si>
    <t>BA700.10</t>
  </si>
  <si>
    <t>BA01082594</t>
  </si>
  <si>
    <t>Capital adequacy ratio, including unappropriated profits - Common Equity Tier 1</t>
  </si>
  <si>
    <t>(([BA01019585]+[BA01082526])/[BA12000079])*100</t>
  </si>
  <si>
    <t>R0950</t>
  </si>
  <si>
    <t>Capital adequacy ratio, including unappropriated profits</t>
  </si>
  <si>
    <t>[BA700,R0940,C0010]+[BA700,R0660,C0010]/[BA700,R0080,C0080]*100</t>
  </si>
  <si>
    <t>BA01082595</t>
  </si>
  <si>
    <t>Capital adequacy ratio, including unappropriated profits - Tier 1</t>
  </si>
  <si>
    <t>(([BA00025160]+[BA01019585])/[BA12000079])*100</t>
  </si>
  <si>
    <t>(([BA700,R0770,C0010]+[BA700,R0940,C0010])/[BA700,R0080,C0080])*100</t>
  </si>
  <si>
    <t>BA01082596</t>
  </si>
  <si>
    <t>Capital adequacy ratio, including unappropriated profits - Total capital</t>
  </si>
  <si>
    <t>(([BA01019585]+[BA01082577])/[BA12000079])*100</t>
  </si>
  <si>
    <t>Total capital</t>
  </si>
  <si>
    <t>(([BA700,R0940,C0010]+[BA700,R0860,C0010])/[BA700,R0080,C0080])*100</t>
  </si>
  <si>
    <t>BA10765241</t>
  </si>
  <si>
    <t>Capital adequacy ratio, including unappropriated profits - Capital adequacy ratio: percentages (excluding the Output floor) - Common Equity Tier 1</t>
  </si>
  <si>
    <t>(([BA01019585]+[BA01082526])/[BA01015785])*100</t>
  </si>
  <si>
    <t>Capital adequacy ratio: percentages (excluding the Output floor) - Common Equity Tier 1</t>
  </si>
  <si>
    <t>[BA700,R0940,C0010]+[BA700,R0660,C0010]/[BA700,R0090,C0080]*100</t>
  </si>
  <si>
    <t>BA10765242</t>
  </si>
  <si>
    <t>Capital adequacy ratio, including unappropriated profits - Capital adequacy ratio: percentages (excluding the Output floor) - Tier 1</t>
  </si>
  <si>
    <t>(([BA01019585]+[BA00025160])/[BA01015785])*100</t>
  </si>
  <si>
    <t>Capital adequacy ratio: percentages (excluding the Output floor) - Tier 1</t>
  </si>
  <si>
    <t>[BA700,R0940,C0010]+[BA700,R0770,C0010]/[BA700,R0090,C0080]*100</t>
  </si>
  <si>
    <t>BA10765243</t>
  </si>
  <si>
    <t>Capital adequacy ratio, including unappropriated profits - Capital adequacy ratio: percentages (excluding the Output floor) - Total</t>
  </si>
  <si>
    <t>(([BA01019585]+[BA01082577])/[BA01015785])*100</t>
  </si>
  <si>
    <t>Capital adequacy ratio: percentages (excluding the Output floor) - Total</t>
  </si>
  <si>
    <t>[BA700,R0940,C0010]+[BA700,R0860,C0010]/[BA700,R0090,C0080]*100</t>
  </si>
  <si>
    <t>BA10759228</t>
  </si>
  <si>
    <t>Capital adequacy ratio, excluding unappropriated profits - Common Equity Tier 1</t>
  </si>
  <si>
    <t>([BA01082526]/[BA12000079])*100</t>
  </si>
  <si>
    <t>R0960</t>
  </si>
  <si>
    <t>Capital adequacy ratio, excluding unappropriated profits</t>
  </si>
  <si>
    <t>[BA700,R0660,C0010]/[BA700,R0080,C0080]*100</t>
  </si>
  <si>
    <t>BA10759229</t>
  </si>
  <si>
    <t>Capital adequacy ratio, excluding unappropriated profits - Tier 1</t>
  </si>
  <si>
    <t>[BA00025160]/[BA12000079]*100</t>
  </si>
  <si>
    <t>[BA700,R0770,C0010]/[BA700,R0080,C0080]*100</t>
  </si>
  <si>
    <t>BA10759230</t>
  </si>
  <si>
    <t>Capital adequacy ratio, excluding unappropriated profits - Total capital</t>
  </si>
  <si>
    <t>[BA01082577]/[BA12000079]*100</t>
  </si>
  <si>
    <t>[BA700,R0860,C0010]/[BA700,R0080,C0080]*100</t>
  </si>
  <si>
    <t>BA10765244</t>
  </si>
  <si>
    <t>Capital adequacy ratio, excluding unappropriated profits - Capital adequacy ratio: percentages (excluding the Output floor) - Common Equity Tier 1</t>
  </si>
  <si>
    <t>[BA01082526]/[BA01015785]*100</t>
  </si>
  <si>
    <t>[BA700,R0660,C0010]/[BA700,R0090,C0080]*100</t>
  </si>
  <si>
    <t>BA10765245</t>
  </si>
  <si>
    <t>Capital adequacy ratio, excluding unappropriated profits - Capital adequacy ratio: percentages (excluding the Output floor) - Tier 1</t>
  </si>
  <si>
    <t>[BA00025160]/[BA01015785]*100</t>
  </si>
  <si>
    <t>[BA700,R0770,C0010]/[BA700,R0090,C0080]*100</t>
  </si>
  <si>
    <t>BA10765246</t>
  </si>
  <si>
    <t>Capital adequacy ratio, excluding unappropriated profits - Capital adequacy ratio: percentages (excluding the Output floor) - Total</t>
  </si>
  <si>
    <t>[BA01082577]/[BA01015785]*100</t>
  </si>
  <si>
    <t>[BA700,R0860,C0010]/[BA700,R0090,C0080]*100</t>
  </si>
  <si>
    <t>BA700.11</t>
  </si>
  <si>
    <t>BA01082702</t>
  </si>
  <si>
    <t>Total gross value of goodwill - Current reporting period</t>
  </si>
  <si>
    <t>R0970</t>
  </si>
  <si>
    <t>Total gross value of goodwill</t>
  </si>
  <si>
    <t>BA01082703</t>
  </si>
  <si>
    <t>Associated deferred tax liability which would be extinguished if the goodwill becomes impaired or derecognised in terms of relevant Financial Reporting Standards - Current reporting period</t>
  </si>
  <si>
    <t>R0980</t>
  </si>
  <si>
    <t>Associated deferred tax liability which would be extinguished if the goodwill becomes impaired or derecognised in terms of relevant Financial Reporting Standards</t>
  </si>
  <si>
    <t>BA01082704</t>
  </si>
  <si>
    <t>Goodwill net of related tax liability (amount to be deducted from common equity tier 1 capital and reserve funds) - Current reporting period</t>
  </si>
  <si>
    <t>[BA01082702]-[BA01082703]</t>
  </si>
  <si>
    <t>R0990</t>
  </si>
  <si>
    <t>Goodwill net of related tax liability (amount to be deducted from common equity tier 1 capital and reserve funds)</t>
  </si>
  <si>
    <t>[BA700,R0970,C0010]-[BA700,R0980,C0010]</t>
  </si>
  <si>
    <t>BA01082705</t>
  </si>
  <si>
    <t>Total gross value of all relevant intangible assets - Current reporting period</t>
  </si>
  <si>
    <t>R1000</t>
  </si>
  <si>
    <t>Total gross value of all relevant intangible assets</t>
  </si>
  <si>
    <t>BA01082706</t>
  </si>
  <si>
    <t>Associated deferred tax liability which would be extinguished if the relevant intangible assets becomes impaired or derecognised in terms of relevant Financial Reporting Standards - Current reporting period</t>
  </si>
  <si>
    <t>R1010</t>
  </si>
  <si>
    <t>Associated deferred tax liability which would be extinguished if the relevant intangible assets becomes impaired or derecognised in terms of relevant Financial Reporting Standards</t>
  </si>
  <si>
    <t>BA01082707</t>
  </si>
  <si>
    <t>Relevant intangible assets net of related tax liability (amount to be deducted from common equity tier 1 capital and reserve funds)  - Current reporting period</t>
  </si>
  <si>
    <t>[BA01082705]-[BA01082706]</t>
  </si>
  <si>
    <t>R1020</t>
  </si>
  <si>
    <t>Relevant intangible assets net of related tax liability (amount to be deducted from common equity tier 1 capital and reserve funds)</t>
  </si>
  <si>
    <t>[BA700,R1000,C0010]-[BA700,R1010,C0010]</t>
  </si>
  <si>
    <t>BA01082708</t>
  </si>
  <si>
    <t>Total gross amount - Current reporting period</t>
  </si>
  <si>
    <t>R1030</t>
  </si>
  <si>
    <t>Total gross amount</t>
  </si>
  <si>
    <t>BA01082709</t>
  </si>
  <si>
    <t>Total net amount - Current reporting period</t>
  </si>
  <si>
    <t>R1040</t>
  </si>
  <si>
    <t>Total net amount</t>
  </si>
  <si>
    <t>BA01082710</t>
  </si>
  <si>
    <t>R1050</t>
  </si>
  <si>
    <t>BA01082711</t>
  </si>
  <si>
    <t>[BA01082712]+[BA01082713]</t>
  </si>
  <si>
    <t>R1060</t>
  </si>
  <si>
    <t>[BA700,R1070,C0010]+[BA700,R1080,C0010]</t>
  </si>
  <si>
    <t>BA01082712</t>
  </si>
  <si>
    <t>of which:
amounts arising from carry forwards of unused tax losses, unused tax credits and all other relevant amounts, net of the pro rata share of any deferred tax liabilities - Current reporting period</t>
  </si>
  <si>
    <t>R1070</t>
  </si>
  <si>
    <t>of which:
amounts arising from carry forwards of unused tax losses, unused tax credits and all other relevant amounts, net of the pro rata share of any deferred tax liabilities</t>
  </si>
  <si>
    <t>BA01082713</t>
  </si>
  <si>
    <t>amounts arising from temporary differences, net of the pro rata share of any deferred tax liabilities - Current reporting period</t>
  </si>
  <si>
    <t>R1080</t>
  </si>
  <si>
    <t>amounts arising from temporary differences, net of the pro rata share of any deferred tax liabilities</t>
  </si>
  <si>
    <t>BA01082714</t>
  </si>
  <si>
    <t>Deferred tax asset amount to be deducted in full from common equity tier 1 capital and reserve funds - Current reporting period</t>
  </si>
  <si>
    <t>[BA01082712]</t>
  </si>
  <si>
    <t>R1090</t>
  </si>
  <si>
    <t>Deferred tax asset amount to be deducted in full from common equity tier 1 capital and reserve funds</t>
  </si>
  <si>
    <t>[BA700,R1070,C0010]</t>
  </si>
  <si>
    <t>BA01082715</t>
  </si>
  <si>
    <t>Deferred tax asset amount subject to the threshold deduction treatment - Current reporting period</t>
  </si>
  <si>
    <t>[BA01082792]</t>
  </si>
  <si>
    <t>R1100</t>
  </si>
  <si>
    <t>Deferred tax asset amount subject to the threshold deduction treatment</t>
  </si>
  <si>
    <t>[BA700,R1840,C0010]</t>
  </si>
  <si>
    <t>BA10765270</t>
  </si>
  <si>
    <t>Total amount to be deducted from common equity tier 1 capital and reserve funds  - Current reporting period</t>
  </si>
  <si>
    <t>[BA01082717]+[BA01082718]+[BA01082719]</t>
  </si>
  <si>
    <t>R1110</t>
  </si>
  <si>
    <t>Total amount to be deducted from common equity tier 1 capital and reserve funds</t>
  </si>
  <si>
    <t>[BA700,R1120,C0010]+[BA700,R1130,C0010]+[BA700,R1140,C0010]</t>
  </si>
  <si>
    <t>BA01082717</t>
  </si>
  <si>
    <t>Direct investments in own shares, net of any relevant short positions that involve no counterparty risk - Current reporting period</t>
  </si>
  <si>
    <t>R1120</t>
  </si>
  <si>
    <t>Direct investments in own shares, net of any relevant short positions that involve no counterparty risk</t>
  </si>
  <si>
    <t>BA01082718</t>
  </si>
  <si>
    <t>Indirect investments in own shares, such as holding of relevant index securities, net of any relevant short positions  - Current reporting period</t>
  </si>
  <si>
    <t>R1130</t>
  </si>
  <si>
    <t>Indirect investments in own shares, such as holding of relevant index securities, net of any relevant short positions</t>
  </si>
  <si>
    <t>BA01082719</t>
  </si>
  <si>
    <t>Total potential purchase cost of own shares which the group could be contractually obliged to purchase - Current reporting period</t>
  </si>
  <si>
    <t>R1140</t>
  </si>
  <si>
    <t>Total potential purchase cost of own shares which the group could be contractually obliged to purchase</t>
  </si>
  <si>
    <t>BA01082720</t>
  </si>
  <si>
    <t>Total amount to be deducted from additional tier 1 capital and reserve funds  - Current reporting period</t>
  </si>
  <si>
    <t>[BA01082721]+[BA01082722]+[BA01082723]</t>
  </si>
  <si>
    <t>R1150</t>
  </si>
  <si>
    <t>Total amount to be deducted from additional tier 1 capital and reserve funds</t>
  </si>
  <si>
    <t>[BA700,R1160,C0010]+[BA700,R1170,C0010]+[BA700,R1180,C0010]</t>
  </si>
  <si>
    <t>BA01082721</t>
  </si>
  <si>
    <t>Direct investments in own additional tier 1 capital instruments, net of any relevant short positions that involve no counterparty risk - Current reporting period</t>
  </si>
  <si>
    <t>R1160</t>
  </si>
  <si>
    <t>Direct investments in own additional tier 1 capital instruments, net of any relevant short positions that involve no counterparty risk</t>
  </si>
  <si>
    <t>BA01082722</t>
  </si>
  <si>
    <t>Indirect investments in own Additional Tier 1 capital instruments, such as holding of relevant index securities, net of any relevant short positions  - Current reporting period</t>
  </si>
  <si>
    <t>R1170</t>
  </si>
  <si>
    <t>Indirect investments in own Additional Tier 1 capital instruments, such as holding of relevant index securities, net of any relevant short positions</t>
  </si>
  <si>
    <t>BA01082723</t>
  </si>
  <si>
    <t>Total potential purchase cost of own additional tier 1 capital which the group could be contractually obliged to purchase - Current reporting period</t>
  </si>
  <si>
    <t>R1180</t>
  </si>
  <si>
    <t>Total potential purchase cost of own additional tier 1 capital which the group could be contractually obliged to purchase</t>
  </si>
  <si>
    <t>BA01082724</t>
  </si>
  <si>
    <t>Total amount to be deducted from tier 2 capital and reserve funds - Current reporting period</t>
  </si>
  <si>
    <t>[BA01082725]+[BA01082726]+[BA01082727]</t>
  </si>
  <si>
    <t>R1190</t>
  </si>
  <si>
    <t>Total amount to be deducted from tier 2 capital and reserve funds</t>
  </si>
  <si>
    <t>[BA700,R1200,C0010]+[BA700,R1210,C0010]+[BA700,R1220,C0010]</t>
  </si>
  <si>
    <t>BA01082725</t>
  </si>
  <si>
    <t>Direct investments in own tier 2 capital instruments, net of any relevant short positions that involve no counterparty risk - Current reporting period</t>
  </si>
  <si>
    <t>R1200</t>
  </si>
  <si>
    <t>Direct investments in own tier 2 capital instruments, net of any relevant short positions that involve no counterparty risk</t>
  </si>
  <si>
    <t>BA01082726</t>
  </si>
  <si>
    <t>Indirect investments in own tier 2 capital instruments, such as holding of relevant index securities, net of any relevant short positions  - Current reporting period</t>
  </si>
  <si>
    <t>R1210</t>
  </si>
  <si>
    <t>Indirect investments in own tier 2 capital instruments, such as holding of relevant index securities, net of any relevant short positions</t>
  </si>
  <si>
    <t>BA01082727</t>
  </si>
  <si>
    <t>Total potential purchase cost of own tier 2 capital which the group could be contractually obliged to purchase - Current reporting period</t>
  </si>
  <si>
    <t>R1220</t>
  </si>
  <si>
    <t>Total potential purchase cost of own tier 2 capital which the group could be contractually obliged to purchase</t>
  </si>
  <si>
    <t>BA700.12</t>
  </si>
  <si>
    <t>BA01082728</t>
  </si>
  <si>
    <t>Common equity tier 1 capital instruments, that is, amount to be deducted from common equity tier 1 capital - Current reporting period</t>
  </si>
  <si>
    <t>R1230</t>
  </si>
  <si>
    <t>Common equity tier 1 capital instruments, that is, amount to be deducted from common equity tier 1 capital</t>
  </si>
  <si>
    <t>BA01082729</t>
  </si>
  <si>
    <t>Additional tier 1 capital instruments, that is, amount to be deducted from additional tier 1 capital - Current reporting period</t>
  </si>
  <si>
    <t>R1240</t>
  </si>
  <si>
    <t>Additional tier 1 capital instruments, that is, amount to be deducted from additional tier 1 capital</t>
  </si>
  <si>
    <t>BA01082730</t>
  </si>
  <si>
    <t>Tier 2 capital instruments, that is, amount to be deducted from tier 2 capital - Current reporting period</t>
  </si>
  <si>
    <t>R1250</t>
  </si>
  <si>
    <t>Tier 2 capital instruments, that is, amount to be deducted from tier 2 capital</t>
  </si>
  <si>
    <t>BA01082731</t>
  </si>
  <si>
    <t>Gross amount of eligible provisions - Current reporting period</t>
  </si>
  <si>
    <t>R1260</t>
  </si>
  <si>
    <t>Gross amount of eligible provisions</t>
  </si>
  <si>
    <t>BA01082732</t>
  </si>
  <si>
    <t>Total eligible expected loss - Current reporting period</t>
  </si>
  <si>
    <t>R1270</t>
  </si>
  <si>
    <t>Total eligible expected loss</t>
  </si>
  <si>
    <t>BA01082733</t>
  </si>
  <si>
    <t>Shortfall of eligible provisions to expected losses to be deducted from common equity tier 1 capital and reserve funds - Current reporting period</t>
  </si>
  <si>
    <t>Max(0,[BA01082732]-[BA01082731])</t>
  </si>
  <si>
    <t>R1280</t>
  </si>
  <si>
    <t>Shortfall of eligible provisions to expected losses to be deducted from common equity tier 1 capital and reserve funds</t>
  </si>
  <si>
    <t>MAX[0,[BA700,R1270,C0010]-[BA700,R1260,C0010]</t>
  </si>
  <si>
    <t>BA01019591</t>
  </si>
  <si>
    <t>Total positive or negative value of the cash flow hedge reserve as stated on the balance sheet; of which: - Current reporting period</t>
  </si>
  <si>
    <t>[BA01082741]+[BA01082742]+[BA01082743]+[BA01082744]</t>
  </si>
  <si>
    <t>R1290</t>
  </si>
  <si>
    <t>Total positive or negative value of the cash flow hedge reserve as stated on the balance sheet; of which:</t>
  </si>
  <si>
    <t>[BA700,R1300,C0010]+[BA700,R1310,C0010]+[BA700,R1320,C0010]+[BA700,R1330,C0010]</t>
  </si>
  <si>
    <t>BA01082741</t>
  </si>
  <si>
    <t>positive or negative amount that relates to the hedging of projected cash flows that are not recognised on the balance sheet (if gain report as positive; if loss report as negative) - Current reporting period</t>
  </si>
  <si>
    <t>R1300</t>
  </si>
  <si>
    <t>positive or negative amount that relates to the hedging of projected cash flows that are not recognised on the balance sheet (if gain report as positive; if loss report as negative)</t>
  </si>
  <si>
    <t>BA01082742</t>
  </si>
  <si>
    <t>positive or negative amount that relates to the hedging of projected cash flows on assets that are recognised on the balance sheet but are not fair valued on the balance sheet, such as loans and receivable (if gain report as positive; if loss report as negative) - Current reporting period</t>
  </si>
  <si>
    <t>R1310</t>
  </si>
  <si>
    <t>positive or negative amount that relates to the hedging of projected cash flows on assets that are recognised on the balance sheet but are not fair valued on the balance sheet, such as loans and receivable (if gain report as positive; if loss report as negative)</t>
  </si>
  <si>
    <t>BA01082743</t>
  </si>
  <si>
    <t>positive or negative amount that relates to the hedging of projected cash flows on liabilities that are recognised on the balance sheet but are not fair valued on the balance sheet (if gain report as positive; if loss report as negative) - Current reporting period</t>
  </si>
  <si>
    <t>R1320</t>
  </si>
  <si>
    <t>positive or negative amount that relates to the hedging of projected cash flows on liabilities that are recognised on the balance sheet but are not fair valued on the balance sheet (if gain report as positive; if loss report as negative)</t>
  </si>
  <si>
    <t>BA01082744</t>
  </si>
  <si>
    <t>other items, including those related to projected cash flows on assets and liabilities which are recognised on the balance sheet and are fair valued (if gain report as positive; if loss report as negative) - Current reporting period</t>
  </si>
  <si>
    <t>R1330</t>
  </si>
  <si>
    <t>other items, including those related to projected cash flows on assets and liabilities which are recognised on the balance sheet and are fair valued (if gain report as positive; if loss report as negative)</t>
  </si>
  <si>
    <t>BA01082745</t>
  </si>
  <si>
    <t>Amount to be deducted from (or added to if negative) common equity tier 1 capital and reserve funds - Current reporting period</t>
  </si>
  <si>
    <t>[BA01082741]+[BA01082742]+[BA01082743]</t>
  </si>
  <si>
    <t>R1340</t>
  </si>
  <si>
    <t>Amount to be deducted from (or added to if negative) common equity tier 1 capital and reserve funds</t>
  </si>
  <si>
    <t>[BA700,R1300,C0010]+[BA700,R1310,C0010]+[BA700,R1320,C0010]</t>
  </si>
  <si>
    <t>BA01082746</t>
  </si>
  <si>
    <t>Total cumulative net gains and (losses) in equity due to changes in the fair value of liabilities that are due to a change in the bank's own credit risk. Amount to be deducted from (or added to if negative) common equity tier 1 capital and reserve funds (if gain report as positive; if loss report as negative) - Current reporting period</t>
  </si>
  <si>
    <t>R1350</t>
  </si>
  <si>
    <t>Total cumulative net gains and (losses) in equity due to changes in the fair value of liabilities that are due to a change in the bank's own credit risk. Amount to be deducted from (or added to if negative) common equity tier 1 capital and reserve funds (if gain report as positive; if loss report as negative)</t>
  </si>
  <si>
    <t>BA01082747</t>
  </si>
  <si>
    <t>of which: 
total cumulative net gains and (losses) in equity due to changes in the fair value of derivatives that are due to a change in the bank's own credit risk. Amount to be deducted from (or added to if negative) common equity tier 1 capital and reserve funds (if gain report as positive; if loss report as negative) - Current reporting period</t>
  </si>
  <si>
    <t>R1360</t>
  </si>
  <si>
    <t>of which: 
total cumulative net gains and (losses) in equity due to changes in the fair value of derivatives that are due to a change in the bank's own credit risk. Amount to be deducted from (or added to if negative) common equity tier 1 capital and reserve funds (if gain report as positive; if loss report as negative)</t>
  </si>
  <si>
    <t>BA01082748</t>
  </si>
  <si>
    <t>Total derivative debit valuations adjustments - Current reporting period</t>
  </si>
  <si>
    <t>R1370</t>
  </si>
  <si>
    <t>Total derivative debit valuations adjustments</t>
  </si>
  <si>
    <t>BA01082749</t>
  </si>
  <si>
    <t>For every separate defined benefit pension scheme which gives rise to a net asset on the balance sheet, the total of such net assets less any associated deferred tax liability that would be extinguished if the asset should be impaired - Current reporting period</t>
  </si>
  <si>
    <t>R1380</t>
  </si>
  <si>
    <t>For every separate defined benefit pension scheme which gives rise to a net asset on the balance sheet, the total of such net assets less any associated deferred tax liability that would be extinguished if the asset should be impaired</t>
  </si>
  <si>
    <t>BA01082750</t>
  </si>
  <si>
    <t>Amount by which the above deduction from capital and reserve funds can be reduced by demonstrating unrestricted and unfettered access to assets in the relevant funds - Current reporting period</t>
  </si>
  <si>
    <t>R1390</t>
  </si>
  <si>
    <t>Amount by which the above deduction from capital and reserve funds can be reduced by demonstrating unrestricted and unfettered access to assets in the relevant funds</t>
  </si>
  <si>
    <t>BA01082751</t>
  </si>
  <si>
    <t>Amount to be included in risk-weighted assets in respect of the amounts used above to offset the deduction of pension fund assets - Current reporting period</t>
  </si>
  <si>
    <t>R1400</t>
  </si>
  <si>
    <t>Amount to be included in risk-weighted assets in respect of the amounts used above to offset the deduction of pension fund assets</t>
  </si>
  <si>
    <t>BA01082752</t>
  </si>
  <si>
    <t>Total amount to be deducted from common equity tier 1 capital and reserve funds - Current reporting period</t>
  </si>
  <si>
    <t>Max(0,[BA01082749]-[BA01082750])</t>
  </si>
  <si>
    <t>R1410</t>
  </si>
  <si>
    <t>MAX[0,[BA700,R1380,C0010]-[BA700,R1390,C0010]</t>
  </si>
  <si>
    <t>BA700.13</t>
  </si>
  <si>
    <t>BA01082753</t>
  </si>
  <si>
    <t>Gross holdings of common stock - Current reporting period</t>
  </si>
  <si>
    <t>R1420</t>
  </si>
  <si>
    <t>Gross holdings of common stock</t>
  </si>
  <si>
    <t>BA01082754</t>
  </si>
  <si>
    <t>Permitted offsetting short positions in relation to the specific gross holdings included above - Current reporting period</t>
  </si>
  <si>
    <t>R1430</t>
  </si>
  <si>
    <t>Permitted offsetting short positions in relation to the specific gross holdings included above</t>
  </si>
  <si>
    <t>BA01082755</t>
  </si>
  <si>
    <t>Holdings of common stock net of short positions - Current reporting period</t>
  </si>
  <si>
    <t>Max(0,[BA01082753]-[BA01082754])</t>
  </si>
  <si>
    <t>R1440</t>
  </si>
  <si>
    <t>Holdings of common stock net of short positions</t>
  </si>
  <si>
    <t>MAX(0,([BA700,R1420,C0010]-[BA700,R1430,C0010]))</t>
  </si>
  <si>
    <t>BA01082756</t>
  </si>
  <si>
    <t>Gross holdings of additional tier 1 capital - Current reporting period</t>
  </si>
  <si>
    <t>R1450</t>
  </si>
  <si>
    <t>Gross holdings of additional tier 1 capital</t>
  </si>
  <si>
    <t>BA01082757</t>
  </si>
  <si>
    <t>R1460</t>
  </si>
  <si>
    <t>BA01082758</t>
  </si>
  <si>
    <t>Holdings of additional tier 1 capital net of short positions  - Current reporting period</t>
  </si>
  <si>
    <t>Max(0,[BA01082756]-[BA01082757])</t>
  </si>
  <si>
    <t>R1470</t>
  </si>
  <si>
    <t>Holdings of additional tier 1 capital net of short positions</t>
  </si>
  <si>
    <t>MAX[0,[BA700,R1450,C0010]-[BA700,R1460,C0010]</t>
  </si>
  <si>
    <t>BA01082759</t>
  </si>
  <si>
    <t>Gross holdings of tier 2 capital - Current reporting period</t>
  </si>
  <si>
    <t>R1480</t>
  </si>
  <si>
    <t>Gross holdings of tier 2 capital</t>
  </si>
  <si>
    <t>BA01082760</t>
  </si>
  <si>
    <t>R1490</t>
  </si>
  <si>
    <t>BA10761138</t>
  </si>
  <si>
    <t>Investments in or holdings of other TLAC instruments or liabilities  - Current reporting period</t>
  </si>
  <si>
    <t>R1500</t>
  </si>
  <si>
    <t>Investments in or holdings of other TLAC instruments or liabilities</t>
  </si>
  <si>
    <t>BA01082761</t>
  </si>
  <si>
    <t>Holdings of tier 2 capital net of short positions and other TLAC instruments or liabilities - Current reporting period</t>
  </si>
  <si>
    <t>Max([BA01082759]-[BA01082760],0)+[BA10761138]</t>
  </si>
  <si>
    <t>R1510</t>
  </si>
  <si>
    <t>Holdings of tier 2 capital net of short positions and other TLAC instruments or liabilities</t>
  </si>
  <si>
    <t>MAX(0,[BA700,R1480,C0010]-[BA700,R1490,C0010])+[BA700,R1500,C0010]</t>
  </si>
  <si>
    <t>BA01082762</t>
  </si>
  <si>
    <t>Sum of all net holdings where the bank does not own more than 10% of the issued share capital - Current reporting period</t>
  </si>
  <si>
    <t>[BA01082755]+[BA01082758]+[BA01082761]</t>
  </si>
  <si>
    <t>R1520</t>
  </si>
  <si>
    <t>Sum of all net holdings where the bank does not own more than 10% of the issued share capital</t>
  </si>
  <si>
    <t>[BA700,R1440,C0010]+[BA700,R1470,C0010]+[BA700,R1510,C0010]</t>
  </si>
  <si>
    <t>BA01082763</t>
  </si>
  <si>
    <t>Common equity tier 1 capital after all regulatory adjustments that do not depend on a threshold - Current reporting period</t>
  </si>
  <si>
    <t>Max([BA01082496],0)</t>
  </si>
  <si>
    <t>R1530</t>
  </si>
  <si>
    <t>Common equity tier 1 capital after all regulatory adjustments that do not depend on a threshold</t>
  </si>
  <si>
    <t>MAX([BA700,R0560,C0010],0)</t>
  </si>
  <si>
    <t>BA01082764</t>
  </si>
  <si>
    <t>Amount by which the sum of all holdings exceeds 10% of the common equity tier 1 capital of the bank after all deductions that do not depend on a threshold,, that is, the amount to be deducted from capital and reserve funds  - Current reporting period</t>
  </si>
  <si>
    <t>Max(0,[BA01082762]-0.1*[BA01082763])</t>
  </si>
  <si>
    <t>R1540</t>
  </si>
  <si>
    <t>Amount by which the sum of all holdings exceeds 10% of the common equity tier 1 capital of the bank after all deductions that do not depend on a threshold,, that is, the amount to be deducted from capital and reserve funds</t>
  </si>
  <si>
    <t>MAX[0,[BA700,R1520,C0010]-0.1*[BA700,R1530,C0010]</t>
  </si>
  <si>
    <t>BA01082765</t>
  </si>
  <si>
    <t>Allocation of the deduction to-
    common equity tier 1 capital and reserve funds - Current reporting period</t>
  </si>
  <si>
    <t>If([BA01082762]&gt;0,[BA01082764]*[BA01082755]/[BA01082762],0)</t>
  </si>
  <si>
    <t>R1550</t>
  </si>
  <si>
    <t>Allocation of the deduction to-
    common equity tier 1 capital and reserve funds</t>
  </si>
  <si>
    <t>IF([BA700,R1520,C0010]&gt;0,AND(IF(ISNUMBER[BA700,R1540,C0010],AND(IF(ISNUMBER[BA700,R1440,C0010],[BA700,R1540,C0010]*[BA700,R1440,C0010]/[BA700,R1520,C0010],0))))</t>
  </si>
  <si>
    <t>BA01082766</t>
  </si>
  <si>
    <t>additional tier 1 capital and reserve funds - Current reporting period</t>
  </si>
  <si>
    <t>If(
[BA01082762]&gt;0, 
[BA01082764]*[BA01082758]/[BA01082762],
0
)</t>
  </si>
  <si>
    <t>R1560</t>
  </si>
  <si>
    <t>additional tier 1 capital and reserve funds</t>
  </si>
  <si>
    <t>IF([BA700,R1520,C0010]&gt;0,AND(IF(ISNUMBER[BA700,R1540,C0010],AND(IF(ISNUMBER[BA700,R1470,C0010],[BA700,R1540,C0010]*[BA700,R1470,C0010]/[BA700,R1520,C0010],0)))))</t>
  </si>
  <si>
    <t>BA01082767</t>
  </si>
  <si>
    <t>tier 2 capital and reserve funds - Current reporting period</t>
  </si>
  <si>
    <t>If([BA01082762]&gt;0, [BA01082764]*[BA01082761]/[BA01082762],0)</t>
  </si>
  <si>
    <t>R1570</t>
  </si>
  <si>
    <t>tier 2 capital and reserve funds</t>
  </si>
  <si>
    <t>IF([BA700,R1520,C0010]&gt;0,AND(IF(ISNUMBER[BA700,R1540,C0010],AND(IF(ISNUMBER[BA700,R1510,C0010],[BA700,R1540,C0010]*[BA700,R1510,C0010]/[BA700,R1520,C0010],0))))</t>
  </si>
  <si>
    <t>BA01082768</t>
  </si>
  <si>
    <t>Amounts not deducted but subject to relevant risk weighting (amounts below allocated on a pro rata basis) Holdings of common stock net of short positions - Current reporting period</t>
  </si>
  <si>
    <t>[BA01082755]-[BA01082765]</t>
  </si>
  <si>
    <t>R1580</t>
  </si>
  <si>
    <t>Amounts not deducted but subject to relevant risk weighting (amounts below allocated on a pro rata basis) Holdings of common stock net of short positions</t>
  </si>
  <si>
    <t>[BA700,R1440,C0010]-[BA700,R1550,C0010]</t>
  </si>
  <si>
    <t>BA01082769</t>
  </si>
  <si>
    <t>Additional Tier 1 capital net of short positions - Current reporting period</t>
  </si>
  <si>
    <t>[BA01082758]-[BA01082766]</t>
  </si>
  <si>
    <t>R1590</t>
  </si>
  <si>
    <t>Additional Tier 1 capital net of short positions</t>
  </si>
  <si>
    <t>[BA700,R1470,C0010]-[BA700,R1560,C0010]</t>
  </si>
  <si>
    <t>BA01082770</t>
  </si>
  <si>
    <t>tier 2 capital net of short positions and other TLAC instruments or liabilities - Current reporting period</t>
  </si>
  <si>
    <t>[BA01082761]-[BA01082767]</t>
  </si>
  <si>
    <t>R1600</t>
  </si>
  <si>
    <t>tier 2 capital net of short positions and other TLAC instruments or liabilities</t>
  </si>
  <si>
    <t>[BA700,R1510,C0010]-[BA700,R1570,C0010]</t>
  </si>
  <si>
    <t>BA10761139</t>
  </si>
  <si>
    <t>of which: amounts that relate to holdings of-
other TLAC instruments or liabilities subject to risk weighting treatment - Current reporting period</t>
  </si>
  <si>
    <t>R1610</t>
  </si>
  <si>
    <t>of which: amounts that relate to holdings of-
other TLAC instruments or liabilities subject to risk weighting treatment</t>
  </si>
  <si>
    <t>BA01082771</t>
  </si>
  <si>
    <t>Total risk weighted assets of amounts not deducted (set out in items R1580 to R1600)
of which: amounts that relate to holdings of common stock net of short positions, that is, risk weighted assets of exposures in line item R1580  - Current reporting period</t>
  </si>
  <si>
    <t>R1620</t>
  </si>
  <si>
    <t>Total risk weighted assets of amounts not deducted (set out in items R1580 to R1600)
of which: amounts that relate to holdings of common stock net of short positions, that is, risk weighted assets of exposures in line item R1580</t>
  </si>
  <si>
    <t>BA01082772</t>
  </si>
  <si>
    <t>additional tier 1 capital net of short positions, that is, risk weighted assets of exposures in line item R1590 - Current reporting period</t>
  </si>
  <si>
    <t>R1630</t>
  </si>
  <si>
    <t>additional tier 1 capital net of short positions, that is, risk weighted assets of exposures in line item R1590</t>
  </si>
  <si>
    <t>BA01082773</t>
  </si>
  <si>
    <t>tier 2 capital net of short positions and holdings of other TLAC liabilities, that is, risk weighted assets of exposures in line item R1600 - Current reporting period</t>
  </si>
  <si>
    <t>R1640</t>
  </si>
  <si>
    <t>tier 2 capital net of short positions and holdings of other TLAC liabilities, that is, risk weighted assets of exposures in line item R1600</t>
  </si>
  <si>
    <t>BA01082774</t>
  </si>
  <si>
    <t>R1650</t>
  </si>
  <si>
    <t>BA01082775</t>
  </si>
  <si>
    <t>R1660</t>
  </si>
  <si>
    <t>BA01082776</t>
  </si>
  <si>
    <t>Max(0,[BA01082774]-[BA01082775])</t>
  </si>
  <si>
    <t>R1670</t>
  </si>
  <si>
    <t>MAX[0,[BA700,R1650,C0010]-[BA700,R1660,C0010]</t>
  </si>
  <si>
    <t>BA01082777</t>
  </si>
  <si>
    <t>R1680</t>
  </si>
  <si>
    <t>BA01082778</t>
  </si>
  <si>
    <t>R1690</t>
  </si>
  <si>
    <t>BA01082779</t>
  </si>
  <si>
    <t>Max(0,[BA01082777]-[BA01082778])</t>
  </si>
  <si>
    <t>R1700</t>
  </si>
  <si>
    <t>MAX[0,[BA700,R1680,C0010]-[BA700,R1690,C0010]</t>
  </si>
  <si>
    <t>BA01082780</t>
  </si>
  <si>
    <t>R1710</t>
  </si>
  <si>
    <t>BA01082781</t>
  </si>
  <si>
    <t>R1720</t>
  </si>
  <si>
    <t>BA10761140</t>
  </si>
  <si>
    <t>Investments in or holdings of other TLAC instruments or liabilities - Current reporting period</t>
  </si>
  <si>
    <t>R1730</t>
  </si>
  <si>
    <t>BA01082782</t>
  </si>
  <si>
    <t>Max(0,[BA01082780]-[BA01082781])+[BA10761140]</t>
  </si>
  <si>
    <t>R1740</t>
  </si>
  <si>
    <t>MAX[0,[BA700,R1710,C0010]-[BA700,R1720,C0010]+[BA700,R1730,C0010]</t>
  </si>
  <si>
    <t>BA01082783</t>
  </si>
  <si>
    <t>Common equity tier 1 after all regulatory adjustments except significant investments in financials, mortgage servicing rights and deferred tax asset temporary difference - Current reporting period</t>
  </si>
  <si>
    <t>[BA01082502]</t>
  </si>
  <si>
    <t>R1750</t>
  </si>
  <si>
    <t>Common equity tier 1 after all regulatory adjustments except significant investments in financials, mortgage servicing rights and deferred tax asset temporary difference</t>
  </si>
  <si>
    <t>[BA700,R0580,C0010]</t>
  </si>
  <si>
    <t>BA01082784</t>
  </si>
  <si>
    <t>Amount to be deducted from common equity tier 1 as a result of application of 10% cap - Current reporting period</t>
  </si>
  <si>
    <t>Max(0,([BA01082776]-[BA01082783])*0.1)</t>
  </si>
  <si>
    <t>R1760</t>
  </si>
  <si>
    <t>Amount to be deducted from common equity tier 1 as a result of application of 10% cap</t>
  </si>
  <si>
    <t>MAX([0,[BA700,R1670,C0010]-[BA700,R1750,C0010]*0.1)</t>
  </si>
  <si>
    <t>BA01082785</t>
  </si>
  <si>
    <t>Amount to be deducted from tier 1 capital and reserve funds - Current reporting period</t>
  </si>
  <si>
    <t>[BA01082779]</t>
  </si>
  <si>
    <t>R1770</t>
  </si>
  <si>
    <t>Amount to be deducted from tier 1 capital and reserve funds</t>
  </si>
  <si>
    <t>[BA700,R1700,C0010]</t>
  </si>
  <si>
    <t>BA01082786</t>
  </si>
  <si>
    <t>Amount to be deducted from tier 2 capital and reserve funds - Current reporting period</t>
  </si>
  <si>
    <t>[BA01082782]</t>
  </si>
  <si>
    <t>R1780</t>
  </si>
  <si>
    <t>Amount to be deducted from tier 2 capital and reserve funds</t>
  </si>
  <si>
    <t>[BA700,R1740,C0010]</t>
  </si>
  <si>
    <t>BA700.14</t>
  </si>
  <si>
    <t>BA01082787</t>
  </si>
  <si>
    <t>Total amount of mortgage servicing rights classified as intangible assets - Current reporting period</t>
  </si>
  <si>
    <t>R1790</t>
  </si>
  <si>
    <t>Total amount of mortgage servicing rights classified as intangible assets</t>
  </si>
  <si>
    <t>BA01082788</t>
  </si>
  <si>
    <t>Associated deferred tax liability which would be extinguished if the intangible asset becomes impaired or derecognised in terms of relevant Financial Reporting Standards - Current reporting period</t>
  </si>
  <si>
    <t>R1800</t>
  </si>
  <si>
    <t>Associated deferred tax liability which would be extinguished if the intangible asset becomes impaired or derecognised in terms of relevant Financial Reporting Standards</t>
  </si>
  <si>
    <t>BA01082789</t>
  </si>
  <si>
    <t>Mortgage servicing rights net of related tax liability  - Current reporting period</t>
  </si>
  <si>
    <t>[BA01082787]-[BA01082788]</t>
  </si>
  <si>
    <t>R1810</t>
  </si>
  <si>
    <t>Mortgage servicing rights net of related tax liability</t>
  </si>
  <si>
    <t>[BA700,R1790,C0010]-[BA700,R1800,C0010]</t>
  </si>
  <si>
    <t>BA01082790</t>
  </si>
  <si>
    <t>Common equity tier 1 capital and reserve funds after all regulatory adjustments except significant investments in financials, mortgage servicing rights and deferred tax asset temporary difference - Current reporting period</t>
  </si>
  <si>
    <t>Max([BA01082502],0)</t>
  </si>
  <si>
    <t>R1820</t>
  </si>
  <si>
    <t>Common equity tier 1 capital and reserve funds after all regulatory adjustments except significant investments in financials, mortgage servicing rights and deferred tax asset temporary difference</t>
  </si>
  <si>
    <t>MAX(0,[BA700,R0580,C0010])</t>
  </si>
  <si>
    <t>BA01082791</t>
  </si>
  <si>
    <t>Amount to be deducted from common equity tier 1 capital and reserve funds as a result of application of 10% cap - Current reporting period</t>
  </si>
  <si>
    <t>Max(0,[BA01082789]-0.1*[BA01082790])</t>
  </si>
  <si>
    <t>R1830</t>
  </si>
  <si>
    <t>Amount to be deducted from common equity tier 1 capital and reserve funds as a result of application of 10% cap</t>
  </si>
  <si>
    <t>MAX(0,[BA700,R1810,C0010]-[BA700,R1820,C0010]*0.1)</t>
  </si>
  <si>
    <t>BA01082792</t>
  </si>
  <si>
    <t>Net amount of deferred tax assets due to temporary differences - Current reporting period</t>
  </si>
  <si>
    <t>R1840</t>
  </si>
  <si>
    <t>Net amount of deferred tax assets due to temporary differences</t>
  </si>
  <si>
    <t>BA01082793</t>
  </si>
  <si>
    <t>Common equity tier 1 capital and reserve funds after all regulatory adjustments except significant investments in financials and deferred tax asset temporary differences - Current reporting period</t>
  </si>
  <si>
    <t>R1850</t>
  </si>
  <si>
    <t>Common equity tier 1 capital and reserve funds after all regulatory adjustments except significant investments in financials and deferred tax asset temporary differences</t>
  </si>
  <si>
    <t>MAX([BA700,R0580,C0010],0)</t>
  </si>
  <si>
    <t>BA01082794</t>
  </si>
  <si>
    <t>Amount to be deducted from common equity Tier 1 capital and reserve funds as a result of application of 10% cap - Current reporting period</t>
  </si>
  <si>
    <t>Max(0,[BA01082792]-0.1*[BA01082793])</t>
  </si>
  <si>
    <t>R1860</t>
  </si>
  <si>
    <t>Amount to be deducted from common equity Tier 1 capital and reserve funds as a result of application of 10% cap</t>
  </si>
  <si>
    <t>MAX(0,[BA700,R1840,C0010]-[BA700,R1850,C0010]*0.1)</t>
  </si>
  <si>
    <t>BA01082795</t>
  </si>
  <si>
    <t>Significant investments in the common equity of financial entities not deducted as part of the 10% cap - Current reporting period</t>
  </si>
  <si>
    <t>[BA01082776]-[BA01082784]</t>
  </si>
  <si>
    <t>R1870</t>
  </si>
  <si>
    <t>Significant investments in the common equity of financial entities not deducted as part of the 10% cap</t>
  </si>
  <si>
    <t>[BA700,R1670,C0010]-[BA700,R1760,C0010]</t>
  </si>
  <si>
    <t>BA01082796</t>
  </si>
  <si>
    <t>Mortgage servicing rights not deducted as part of the 10% cap - Current reporting period</t>
  </si>
  <si>
    <t>[BA01082789]-[BA01082791]</t>
  </si>
  <si>
    <t>R1880</t>
  </si>
  <si>
    <t>Mortgage servicing rights not deducted as part of the 10% cap</t>
  </si>
  <si>
    <t>[BA700,R1810,C0010]-[BA700,R1830,C0010]</t>
  </si>
  <si>
    <t>BA01082797</t>
  </si>
  <si>
    <t>Deferred tax assets due to temporary differences not deducted as part of the 10% cap - Current reporting period</t>
  </si>
  <si>
    <t>[BA01082792]-[BA01082794]</t>
  </si>
  <si>
    <t>R1890</t>
  </si>
  <si>
    <t>Deferred tax assets due to temporary differences not deducted as part of the 10% cap</t>
  </si>
  <si>
    <t>[BA700,R1840,C0010]-[BA700,R1860,C0010]</t>
  </si>
  <si>
    <t>BA01082798</t>
  </si>
  <si>
    <t>Sum of significant investments in financials, mortgage servicing rights and deferred tax asset temporary differences not deducted as a result of the 10% cap - Current reporting period</t>
  </si>
  <si>
    <t>[BA01082795]+[BA01082796]+[BA01082797]</t>
  </si>
  <si>
    <t>R1900</t>
  </si>
  <si>
    <t>Sum of significant investments in financials, mortgage servicing rights and deferred tax asset temporary differences not deducted as a result of the 10% cap</t>
  </si>
  <si>
    <t>[BA700,R1870,C0010]+[BA700,R1880,C0010]+[BA700,R1890,C0010]</t>
  </si>
  <si>
    <t>BA01082799</t>
  </si>
  <si>
    <t>Deduction from common equity tier 1 capital and reserve funds in respect of amounts above the 15% cap - Current reporting period</t>
  </si>
  <si>
    <t>Max(0,[BA01082798]-0.15*Max([BA01082520],0)/0.85)</t>
  </si>
  <si>
    <t>R1910</t>
  </si>
  <si>
    <t>Deduction from common equity tier 1 capital and reserve funds in respect of amounts above the 15% cap</t>
  </si>
  <si>
    <t>MAX(0,[BA700,R1900,C0010]-0.15*MAX(0,[BA700,R0640,C0010]/0.85))</t>
  </si>
  <si>
    <t>BA01082800</t>
  </si>
  <si>
    <t>Significant investments in the common equity of financial entities - Current reporting period</t>
  </si>
  <si>
    <t>If(
[BA01082798]&gt;0,
[BA01082795]-([BA01082795]/[BA01082798]*[BA01082799]),
0)</t>
  </si>
  <si>
    <t>R1920</t>
  </si>
  <si>
    <t>Significant investments in the common equity of financial entities</t>
  </si>
  <si>
    <t>IF([BA700,R1900,C0010]&gt;0,AND(IF(ISNUMBER[BA700,R1870,C0010],AND(IF(ISNUMBER[BA700,R1910,C0010],[BA700,R1870,C0010]-([BA700,R1870,C0010]/[BA700,R1900,C0010])*[BA700,R1910,C0010],0))))</t>
  </si>
  <si>
    <t>BA01082801</t>
  </si>
  <si>
    <t>Mortgage servicing rights - Current reporting period</t>
  </si>
  <si>
    <t>If([BA01082798]&gt;0,
[BA01082796]-([BA01082796]/[BA01082798]*[BA01082799]),
0)</t>
  </si>
  <si>
    <t>R1930</t>
  </si>
  <si>
    <t>Mortgage servicing rights</t>
  </si>
  <si>
    <t>IF([BA700,R1900,C0010]&gt;0,[BA700,R1880,C0010]-([BA700,R1880,C0010]/[BA700,R1900,C0010]*[BA700,R1910,C0010],0)</t>
  </si>
  <si>
    <t>BA01082802</t>
  </si>
  <si>
    <t>Deferred tax assets due to temporary differences - Current reporting period</t>
  </si>
  <si>
    <t>If(
[BA01082798]&gt;0,
[BA01082797]-([BA01082797]/[BA01082798]*[BA01082799]),
0)</t>
  </si>
  <si>
    <t>R1940</t>
  </si>
  <si>
    <t>Deferred tax assets due to temporary differences</t>
  </si>
  <si>
    <t>IF[BA700,R1900,C0010]&gt;0,AND(IF(ISNUMBER[BA700,R1890,C0010],AND(IF(ISNUMBER[BA700,R1910,C0010],[BA700,R1890,C0010]-([BA700,R1890,C0010]/[BA700,R1900,C0010])*[BA700,R1910,C0010],0)))))</t>
  </si>
  <si>
    <t>BA01082803</t>
  </si>
  <si>
    <t>Total - Current reporting period</t>
  </si>
  <si>
    <t>[BA01082800]+[BA01082801]+[BA01082802]</t>
  </si>
  <si>
    <t>R1950</t>
  </si>
  <si>
    <t>[BA700,R1920,C0010]+[BA700,R1930,C0010]+[BA700,R1940,C0010]</t>
  </si>
  <si>
    <t>BA01082804</t>
  </si>
  <si>
    <t>Significant investments in commercial entities - Current reporting period</t>
  </si>
  <si>
    <t>R1960</t>
  </si>
  <si>
    <t>Significant investments in commercial entities</t>
  </si>
  <si>
    <t>BA700.15</t>
  </si>
  <si>
    <t>BA01015933</t>
  </si>
  <si>
    <t>Capital investment or requirement in respect of foreign branches - Common equity Tier 1</t>
  </si>
  <si>
    <t>R1970</t>
  </si>
  <si>
    <t>Capital investment or requirement in respect of foreign branches</t>
  </si>
  <si>
    <t>Common equity Tier 1</t>
  </si>
  <si>
    <t>BA01015938</t>
  </si>
  <si>
    <t>Accumulated losses - Common equity Tier 1</t>
  </si>
  <si>
    <t>R1980</t>
  </si>
  <si>
    <t>Accumulated losses</t>
  </si>
  <si>
    <t>BA01015943</t>
  </si>
  <si>
    <t>Instruments in respect of which no value was received - Common equity Tier 1</t>
  </si>
  <si>
    <t>R1990</t>
  </si>
  <si>
    <t>Instruments in respect of which no value was received</t>
  </si>
  <si>
    <t>BA01082812</t>
  </si>
  <si>
    <t>Instruments in respect of which no value was received - Additional Tier 1</t>
  </si>
  <si>
    <t>Additional Tier 1</t>
  </si>
  <si>
    <t>BA01082813</t>
  </si>
  <si>
    <t>Instruments in respect of which no value was received - Tier 2</t>
  </si>
  <si>
    <t>Tier 2</t>
  </si>
  <si>
    <t>BA01015948</t>
  </si>
  <si>
    <t>Financial assistance provided to persons acquiring qualifying instruments - Common equity Tier 1</t>
  </si>
  <si>
    <t>R2000</t>
  </si>
  <si>
    <t>Financial assistance provided to persons acquiring qualifying instruments</t>
  </si>
  <si>
    <t>BA01082815</t>
  </si>
  <si>
    <t>Financial assistance provided to persons acquiring qualifying instruments - Additional Tier 1</t>
  </si>
  <si>
    <t>BA01082816</t>
  </si>
  <si>
    <t>Financial assistance provided to persons acquiring qualifying instruments - Tier 2</t>
  </si>
  <si>
    <t>BA01015953</t>
  </si>
  <si>
    <t>Qualifying instruments held in banks or other regulated institutions1 - Common equity Tier 1 
1.  Operation in the Republic, unconsolidated submission only.</t>
  </si>
  <si>
    <t>R2010</t>
  </si>
  <si>
    <t>Qualifying instruments held in banks or other regulated institutions1</t>
  </si>
  <si>
    <t>BA01082818</t>
  </si>
  <si>
    <t>Qualifying instruments held in banks or other regulated institutions1 - Additional Tier 1
1.  Operation in the Republic, unconsolidated submission only.</t>
  </si>
  <si>
    <t>BA01082819</t>
  </si>
  <si>
    <t>Qualifying instruments held in banks or other regulated institutions1 - Tier 2
1.  Operation in the Republic, unconsolidated submission only.</t>
  </si>
  <si>
    <t>BA01015963</t>
  </si>
  <si>
    <t>Acknowledgement of debt issued to fund qualifying instruments - Common equity Tier 1</t>
  </si>
  <si>
    <t>R2020</t>
  </si>
  <si>
    <t>Acknowledgement of debt issued to fund qualifying instruments</t>
  </si>
  <si>
    <t>BA01082821</t>
  </si>
  <si>
    <t>Acknowledgement of debt issued to fund qualifying instruments - Additional Tier 1</t>
  </si>
  <si>
    <t>BA01082822</t>
  </si>
  <si>
    <t>Acknowledgement of debt issued to fund qualifying instruments - Tier 2</t>
  </si>
  <si>
    <t>BA10759231</t>
  </si>
  <si>
    <t>Surplus capital attributable to minorities/third parties - Common equity Tier 1</t>
  </si>
  <si>
    <t>R2030</t>
  </si>
  <si>
    <t>Surplus capital attributable to minorities/third parties</t>
  </si>
  <si>
    <t>BA10759232</t>
  </si>
  <si>
    <t>Surplus capital attributable to minorities/third parties - Additional Tier 1</t>
  </si>
  <si>
    <t>BA10759233</t>
  </si>
  <si>
    <t>Surplus capital attributable to minorities/third parties - Tier 2</t>
  </si>
  <si>
    <t>BA10759234</t>
  </si>
  <si>
    <t>Adjustments/ deductions for prudent valuation2 - Common equity Tier 1 
2. Relates to adjustments or deductions envisaged in regulation 39(13)(c) of the Regulations read with paragraphs 718(cviii) to 718(cxii) of the Basel II framework, as amended.</t>
  </si>
  <si>
    <t>R2040</t>
  </si>
  <si>
    <t>Adjustments/ deductions for prudent valuation2</t>
  </si>
  <si>
    <t>BA01015998</t>
  </si>
  <si>
    <t>Other regulatory adjustments3 (Please specify) - Common equity Tier 1</t>
  </si>
  <si>
    <t>Sum([all BA12000087])</t>
  </si>
  <si>
    <t>R2050</t>
  </si>
  <si>
    <t>Other regulatory adjustments3 (Please specify)</t>
  </si>
  <si>
    <t>BA01082824</t>
  </si>
  <si>
    <t>Other regulatory adjustments3 (Please specify) - Additional Tier 1</t>
  </si>
  <si>
    <t>Sum([all BA12000088])</t>
  </si>
  <si>
    <t>BA01082825</t>
  </si>
  <si>
    <t>Other regulatory adjustments3 (Please specify) - Tier 2</t>
  </si>
  <si>
    <t>Sum([all BA12000089])</t>
  </si>
  <si>
    <t>BA01082826</t>
  </si>
  <si>
    <t>Total - Common equity Tier 1</t>
  </si>
  <si>
    <t>[BA01015933]+[BA01015938]+[BA01015943]+[BA01015948]+[BA01015953]+[BA01015963]+[BA10759231]+[BA10759234]+[BA01015998]</t>
  </si>
  <si>
    <t>R2060</t>
  </si>
  <si>
    <t>[BA700,R1970,C0010]+[BA700,R1980,C0010]+[BA700,R1990,C0010]+[BA700,R2000,C0010]+[BA700,R2010,C0010]+[BA700,R2020,C0010]+[BA700,R2030,C0010]+[BA700,R2040,C0010]+[BA700,R2050,C0010]</t>
  </si>
  <si>
    <t>BA01082827</t>
  </si>
  <si>
    <t>Total - Additional Tier 1</t>
  </si>
  <si>
    <t>[BA01082812]+[BA01082815]+[BA01082818]+[BA01082821]+[BA10759232]+[BA01082824]</t>
  </si>
  <si>
    <t>[BA700,R1990,C0020]+[BA700,R2000,C0020]+[BA700,R2010,C0020]+[BA700,R2020,C0020]+[BA700,R2030,C0020]+[BA700,R2050,C0020]</t>
  </si>
  <si>
    <t>BA01082828</t>
  </si>
  <si>
    <t>Total - Tier 2</t>
  </si>
  <si>
    <t>[BA01082813]+[BA01082816]+[BA01082819]+[BA01082822]+[BA10759233]+[BA01082825]</t>
  </si>
  <si>
    <t>[BA700,R1990,C0030]+[BA700,R2000,C0030]+[BA700,R2010,C0030]+[BA700,R2020,C0030]+[BA700,R2030,C0030]+[BA700,R2050,C0030]</t>
  </si>
  <si>
    <t>BA700.16</t>
  </si>
  <si>
    <t>BA01082841</t>
  </si>
  <si>
    <t>Profit after tax - For the six months ending at the current reporting period</t>
  </si>
  <si>
    <t>R2070</t>
  </si>
  <si>
    <t>Profit after tax</t>
  </si>
  <si>
    <t>For the six months ending at the current reporting period</t>
  </si>
  <si>
    <t>BA01082842</t>
  </si>
  <si>
    <t>Profit after tax prior to the deduction of relevant distributions specified below - For the six months ending at the current reporting period</t>
  </si>
  <si>
    <t>R2080</t>
  </si>
  <si>
    <t>Profit after tax prior to the deduction of relevant distributions specified below</t>
  </si>
  <si>
    <t>BA01082843</t>
  </si>
  <si>
    <t>Distributions for the rolling six-month period ending at the reporting date  - For the six months ending at the current reporting period</t>
  </si>
  <si>
    <t>[BA01082844]+[BA01082845]+[BA01082846]+[BA01082847]+[BA01082848]+[BA10759257]+[BA01082430]</t>
  </si>
  <si>
    <t>R2090</t>
  </si>
  <si>
    <t>Distributions for the rolling six-month period ending at the reporting date</t>
  </si>
  <si>
    <t>[BA700,R2100,C0010]+[BA700,R2110,C0010]+[BA700,R2120,C0010]+[BA700,R2130,C0010]+[BA700,R2140,C0010]+[BA700,R2150,C0010]+[BA700,R2160,C0010]</t>
  </si>
  <si>
    <t>BA01082844</t>
  </si>
  <si>
    <t>Common share dividends - For the six months ending at the current reporting period</t>
  </si>
  <si>
    <t>R2100</t>
  </si>
  <si>
    <t>Common share dividends</t>
  </si>
  <si>
    <t>BA01082845</t>
  </si>
  <si>
    <t>Other coupon/dividend payments on  additional tier 1 instruments - For the six months ending at the current reporting period</t>
  </si>
  <si>
    <t>R2110</t>
  </si>
  <si>
    <t>Other coupon/dividend payments on  additional tier 1 instruments</t>
  </si>
  <si>
    <t>BA01082846</t>
  </si>
  <si>
    <t>Common stock share buybacks - For the six months ending at the current reporting period</t>
  </si>
  <si>
    <t>R2120</t>
  </si>
  <si>
    <t>Common stock share buybacks</t>
  </si>
  <si>
    <t>BA01082847</t>
  </si>
  <si>
    <t>Other tier 1 buyback or repayment (gross) - For the six months ending at the current reporting period</t>
  </si>
  <si>
    <t>R2130</t>
  </si>
  <si>
    <t>Other tier 1 buyback or repayment (gross)</t>
  </si>
  <si>
    <t>BA01082848</t>
  </si>
  <si>
    <t>Discretionary staff compensation/bonuses - For the six months ending at the current reporting period</t>
  </si>
  <si>
    <t>R2140</t>
  </si>
  <si>
    <t>Discretionary staff compensation/bonuses</t>
  </si>
  <si>
    <t>BA10759257</t>
  </si>
  <si>
    <t>Tier 2 buyback or repayment (gross) - For the six months ending at the current reporting period</t>
  </si>
  <si>
    <t>R2150</t>
  </si>
  <si>
    <t>Tier 2 buyback or repayment (gross)</t>
  </si>
  <si>
    <t>BA01082430</t>
  </si>
  <si>
    <t>Other (please specify) - For the six months ending at the current reporting period</t>
  </si>
  <si>
    <t>Sum([all BA12000091])</t>
  </si>
  <si>
    <t>R2160</t>
  </si>
  <si>
    <t>Other (please specify)</t>
  </si>
  <si>
    <t>BA01082849</t>
  </si>
  <si>
    <t>Specified distributions as percentage of income before distributions - For the six months ending at the current reporting period</t>
  </si>
  <si>
    <t>[BA01082843]/[BA01082842]*100</t>
  </si>
  <si>
    <t>R2170</t>
  </si>
  <si>
    <t>Specified distributions as percentage of income before distributions</t>
  </si>
  <si>
    <t>[BA700,R2090,C0010]/[BA700,R2080,C0010]*100</t>
  </si>
  <si>
    <t>BA700.17</t>
  </si>
  <si>
    <t>BA01082850</t>
  </si>
  <si>
    <t>Minimum required prudential ratio (before the conservation buffer requirement, the countercyclical buffer requirement and the SIB buffer requirement) - Common equity Tier 1</t>
  </si>
  <si>
    <t>[BA10759574]+[BA01082352]+[BA10759159]</t>
  </si>
  <si>
    <t>R2180</t>
  </si>
  <si>
    <t>Minimum required prudential ratio (before the conservation buffer requirement, the countercyclical buffer requirement and the SIB buffer requirement)</t>
  </si>
  <si>
    <t>[BA700,R0110,C0010]+[BA700,R0140,C0010]+[BA700,R0120,C0010]</t>
  </si>
  <si>
    <t>BA01082851</t>
  </si>
  <si>
    <t>Minimum required prudential ratio (before the conservation buffer requirement, the countercyclical buffer requirement and the SIB buffer requirement) - Tier 1</t>
  </si>
  <si>
    <t>[BA10759575]+[BA01082353]+[BA10759160]</t>
  </si>
  <si>
    <t>[BA700,R0110,C0020]+[BA700,R0140,C0020]+[BA700,R0120,C0020]</t>
  </si>
  <si>
    <t>BA01082852</t>
  </si>
  <si>
    <t>Minimum required prudential ratio (before the conservation buffer requirement, the countercyclical buffer requirement and the SIB buffer requirement) - Total capital</t>
  </si>
  <si>
    <t>[BA10759576]+[BA01082354]+[BA10759161]</t>
  </si>
  <si>
    <t>[BA700,R0110,C0030]+[BA700,R0140,C0030]+[BA700,R0120,C0030]</t>
  </si>
  <si>
    <t>BA10765247</t>
  </si>
  <si>
    <t>Minimum required prudential ratio (before the conservation buffer requirement, the countercyclical buffer requirement and the SIB buffer requirement) - Leverage (D-SIBs only)</t>
  </si>
  <si>
    <t>If(GetKey([BA10765397])='Yes',[BA01082429],0)</t>
  </si>
  <si>
    <t>Leverage (D-SIBs only)</t>
  </si>
  <si>
    <t>IF((BA700,R2270,C0030)=Yes,(BA700,R0280,C0020),0)</t>
  </si>
  <si>
    <t>BA01082853</t>
  </si>
  <si>
    <t>1st Quartile (100% conservation) - Common equity Tier 1</t>
  </si>
  <si>
    <t>[BA01082850]+([BA01082340]+[BA01082364]+[BA01082370])/4</t>
  </si>
  <si>
    <t>R2190</t>
  </si>
  <si>
    <t>1st Quartile (100% conservation)</t>
  </si>
  <si>
    <t>[BA700,R2180,C0010]+([BA700,R0160,C0010]+[BA700,R0170,C0010]+[BA700,R0180,C0010])/4</t>
  </si>
  <si>
    <t>BA01082854</t>
  </si>
  <si>
    <t>1st Quartile (100% conservation) - Tier 1</t>
  </si>
  <si>
    <t>[BA01082851]+([BA01082341]+[BA01082365]+[BA01082371])/4</t>
  </si>
  <si>
    <t>[BA700,R2180,C0020]+([BA700,R0160,C0020]+[BA700,R0170,C0020]+[BA700,R0180,C0020])/4</t>
  </si>
  <si>
    <t>BA01082855</t>
  </si>
  <si>
    <t>1st Quartile (100% conservation) - Total capital</t>
  </si>
  <si>
    <t>[BA01082852]+([BA01082366]+[BA01082342]+[BA01082372])/4</t>
  </si>
  <si>
    <t>[BA700,R2180,C0030]+[BA700,R0170,C0030]+[BA700,R0160,C0030]+[BA700,R0180,C0030]/4</t>
  </si>
  <si>
    <t>BA10765248</t>
  </si>
  <si>
    <t>1st Quartile (100% conservation) - Leverage (D-SIBs only)</t>
  </si>
  <si>
    <t>If(GetKey([BA10765397]) = 'Yes', ([BA10765247] + ([BA10765239]/4)),0)</t>
  </si>
  <si>
    <t>IF((BA700,R2270,C0030)=Yes,((BA700,R2180,C0040)+(BA700,R0280,C0030))/4,0)</t>
  </si>
  <si>
    <t>BA01082856</t>
  </si>
  <si>
    <t>2nd Quartile (80% conservation) - Common equity Tier 1</t>
  </si>
  <si>
    <t>[BA01082850]+([BA01082364]+[BA01082340]+[BA01082370])/2</t>
  </si>
  <si>
    <t>R2200</t>
  </si>
  <si>
    <t>2nd Quartile (80% conservation)</t>
  </si>
  <si>
    <t>[BA700,R2180,C0010]+[BA700,R0170,C0010]+[BA700,R0160,C0010]+[BA700,R0180,C0010]/2</t>
  </si>
  <si>
    <t>BA01082857</t>
  </si>
  <si>
    <t>2nd Quartile (80% conservation) - Tier 1</t>
  </si>
  <si>
    <t>[BA01082851]+([BA01082365]+[BA01082341]+[BA01082371])/2</t>
  </si>
  <si>
    <t>[BA700,R2180,C0020]+[BA700,R0170,C0020]+[BA700,R0160,C0020]+[BA700,R0180,C0020]/2</t>
  </si>
  <si>
    <t>BA01082858</t>
  </si>
  <si>
    <t>2nd Quartile (80% conservation) - Total capital</t>
  </si>
  <si>
    <t>[BA01082852]+([BA01082366]+[BA01082342]+[BA01082372])/2</t>
  </si>
  <si>
    <t>[BA700,R2180,C0030]+[BA700,R0170,C0030]+[BA700,R0160,C0030]+[BA700,R0180,C0030]/2</t>
  </si>
  <si>
    <t>BA10765249</t>
  </si>
  <si>
    <t>2nd Quartile (80% conservation) - Leverage (D-SIBs only)</t>
  </si>
  <si>
    <t>If(GetKey([BA10765397]) = 'Yes', ([BA10765247] + ([BA10765239]/2)),0)</t>
  </si>
  <si>
    <t>IF((BA700,R2270,C0030)=Yes,((BA700,R2180,C0040)+(BA700,R0280,C0030))/2,0)</t>
  </si>
  <si>
    <t>BA01082859</t>
  </si>
  <si>
    <t>3rd Quartile (60% conservation) - Common equity Tier 1</t>
  </si>
  <si>
    <t>[BA01082850]+([BA01082364]+[BA01082340]+[BA01082370])*3/4</t>
  </si>
  <si>
    <t>R2210</t>
  </si>
  <si>
    <t>3rd Quartile (60% conservation)</t>
  </si>
  <si>
    <t>[BA700,R2180,C0010]+[BA700,R0170,C0010]+[BA700,R0160,C0010]+[BA700,R0180,C0010]*3/4</t>
  </si>
  <si>
    <t>BA01082860</t>
  </si>
  <si>
    <t>3rd Quartile (60% conservation) - Tier 1</t>
  </si>
  <si>
    <t>[BA01082851]+([BA01082365]+[BA01082341]+[BA01082371])*3/4</t>
  </si>
  <si>
    <t>[BA700,R2180,C0020]+[BA700,R0170,C0020]+[BA700,R0160,C0020]+[BA700,R0180,C0020]*3/4</t>
  </si>
  <si>
    <t>BA01082861</t>
  </si>
  <si>
    <t>3rd Quartile (60% conservation) - Total capital</t>
  </si>
  <si>
    <t>[BA01082852]+([BA01082366]+[BA01082342]+[BA01082372])*3/4</t>
  </si>
  <si>
    <t>[BA700,R2180,C0030]+[BA700,R0170,C0030]+[BA700,R0160,C0030]+[BA700,R0180,C0030]*3/4</t>
  </si>
  <si>
    <t>BA10765250</t>
  </si>
  <si>
    <t>3rd Quartile (60% conservation) - Leverage (D-SIBs only)</t>
  </si>
  <si>
    <t>If(GetKey([BA10765397]) = 'Yes', ([BA10765247] + ([BA10765239]*3/4)),0)</t>
  </si>
  <si>
    <t>IF((BA700,R2270,C0030)=Yes,((BA700,R2180,C0040)+(BA700,R0280,C0030))*3/4,0)</t>
  </si>
  <si>
    <t>BA01082862</t>
  </si>
  <si>
    <t>4th Quartile (40% conservation) - Common equity Tier 1</t>
  </si>
  <si>
    <t>[BA01082850]+([BA01082364]+[BA01082340]+[BA01082370])</t>
  </si>
  <si>
    <t>R2220</t>
  </si>
  <si>
    <t>4th Quartile (40% conservation)</t>
  </si>
  <si>
    <t>[BA700,R2180,C0010]+[BA700,R0170,C0010]+[BA700,R0160,C0010]+[BA700,R0180,C0010]</t>
  </si>
  <si>
    <t>BA01082863</t>
  </si>
  <si>
    <t>4th Quartile (40% conservation) - Tier 1</t>
  </si>
  <si>
    <t>[BA01082851]+([BA01082365]+[BA01082341]+[BA01082371])</t>
  </si>
  <si>
    <t>[BA700,R2180,C0020]+[BA700,R0170,C0020]+[BA700,R0160,C0020]+[BA700,R0180,C0020]</t>
  </si>
  <si>
    <t>BA01082864</t>
  </si>
  <si>
    <t>4th Quartile (40% conservation) - Total capital</t>
  </si>
  <si>
    <t>[BA01082852]+([BA01082366]+[BA01082342]+[BA01082372])</t>
  </si>
  <si>
    <t>[BA700,R2180,C0030]+[BA700,R0170,C0030]+[BA700,R0160,C0030]+[BA700,R0180,C0030]</t>
  </si>
  <si>
    <t>BA10765251</t>
  </si>
  <si>
    <t>4th Quartile (40% conservation) - Leverage (D-SIBs only)</t>
  </si>
  <si>
    <t>If(GetKey([BA10765397])='Yes',[BA10765240],0)</t>
  </si>
  <si>
    <t>IF((BA700,R2270,C0030)=Yes,((BA700,R0280,C0040),0)</t>
  </si>
  <si>
    <t>BA01082865</t>
  </si>
  <si>
    <t>Actual Prudential ratio - Common equity Tier 1</t>
  </si>
  <si>
    <t>[BA01082382]</t>
  </si>
  <si>
    <t>R2230</t>
  </si>
  <si>
    <t>Actual Prudential ratio</t>
  </si>
  <si>
    <t>[BA700,R0200,C0010]</t>
  </si>
  <si>
    <t>BA01082866</t>
  </si>
  <si>
    <t>Actual Prudential ratio - Tier 1</t>
  </si>
  <si>
    <t>[BA01082383]</t>
  </si>
  <si>
    <t>[BA700,R0200,C0020]</t>
  </si>
  <si>
    <t>BA01082867</t>
  </si>
  <si>
    <t>Actual Prudential ratio - Total capital</t>
  </si>
  <si>
    <t>[BA01082384]</t>
  </si>
  <si>
    <t>[BA700,R0200,C0030]</t>
  </si>
  <si>
    <t>BA10765252</t>
  </si>
  <si>
    <t>Actual Prudential ratio - Leverage (D-SIBs only)</t>
  </si>
  <si>
    <t>[BA01082428]</t>
  </si>
  <si>
    <t>[BA700,R0280,C0010]</t>
  </si>
  <si>
    <t>BA01082868</t>
  </si>
  <si>
    <t>Percentage capital conservation or leverage conservation to be applied in terms of the relevant requirements specified in regulations 38(8)(f) and (g) - Common equity Tier 1</t>
  </si>
  <si>
    <t>If([BA01082382]&gt;[BA01082853],If([BA01082382]&gt;[BA01082856],If([BA01082382]&gt;[BA01082859],If([BA01082382]&gt;[BA01082862],0,40),60),80),100)</t>
  </si>
  <si>
    <t>R2240</t>
  </si>
  <si>
    <t>Percentage capital conservation or leverage conservation to be applied in terms of the relevant requirements specified in regulations 38(8)(f) and (g)</t>
  </si>
  <si>
    <t>IF[BA700,R0200,C0010]&gt;[BA700,R2190,C0010],IF([BA700,R0200,C0010]&gt;[BA700,R2200,C0010],IF([BA700,R0200,C0010]&gt;[BA700,R2210,C0010],IF([BA700,R0200,C0010]&gt;[BA700,R2220,C0010],0,40),80),100)</t>
  </si>
  <si>
    <t>BA01082869</t>
  </si>
  <si>
    <t>Percentage capital conservation or leverage conservation to be applied in terms of the relevant requirements specified in regulations 38(8)(f) and (g) - Tier 1</t>
  </si>
  <si>
    <t>If([BA01082383]&gt;[BA01082854],If([BA01082383]&gt;[BA01082857],If([BA01082383]&gt;[BA01082860],If([BA01082383]&gt;[BA01082863],0,40),60),80),100)</t>
  </si>
  <si>
    <t>IF[BA700,R0200,C0020]&gt;[BA700,R2190,C0020],IF([BA700,R0200,C0020]&gt;[BA700,R2200,C0020],IF([BA700,R0200,C0020]&gt;=[BA700,R2210,C0020],IF([BA700,R0200,C0020]&gt;[BA700,R2220,C0020],0,40],60),80),100)</t>
  </si>
  <si>
    <t>BA01082870</t>
  </si>
  <si>
    <t>Percentage capital conservation or leverage conservation to be applied in terms of the relevant requirements specified in regulations 38(8)(f) and (g) - Total capital</t>
  </si>
  <si>
    <t>If([BA01082384]&gt;[BA01082855],If([BA01082384]&gt;[BA01082858],If([BA01082384]&gt;[BA01082861],If([BA01082384]&gt;[BA01082864],0,40),60),80),100)</t>
  </si>
  <si>
    <t>IF([BA700,R0200,C0030]&gt;[BA700,R2190,C0030],IF([BA700,R0200,C0030]&gt;[BA700,R2200,C0030],IF([BA700,R0200,C0030]&gt;=[BA700,R2210,C0030],IF([BA700,R0200,C0030]&gt;[BA700,R2220,C0030],0,40),60),80),100)</t>
  </si>
  <si>
    <t>BA10765253</t>
  </si>
  <si>
    <t>Percentage capital conservation or leverage conservation to be applied in terms of the relevant requirements specified in regulations 38(8)(f) and (g) - Leverage (D-SIBs only)</t>
  </si>
  <si>
    <t>If(GetKey([BA10765397])='Yes',If([BA10765252]&gt;[BA10765248],If([BA10765252]&gt;[BA10765249],If([BA10765252]&gt;=[BA10765250],If([BA10765252]&gt;[BA10765251],0,40),60),80),100),0)</t>
  </si>
  <si>
    <t>IF([BA700,R2230,C0040]&gt;[BA700,R2190,C0040],IF([BA700,R2230,C0040]&gt;[BA700,R2200,C0040],IF([BA700,R2230,C0040]&gt;=[BA700,R2210,C0040],IF([BA700,R2230,C0040]&gt;[BA700,R2220,C0040],0,40),60),80),100))</t>
  </si>
  <si>
    <t>BA700.18</t>
  </si>
  <si>
    <t>BA01082873</t>
  </si>
  <si>
    <t>Maximum percentage distributions2 - Total capital
2.  Based on the inverse of the maximum percentage reported in item R2240, columns C0010 to C0030.</t>
  </si>
  <si>
    <t>If(GetKey([BA10765397])='Yes',
100-Max([BA01082868],[BA10765253]),
100-Max([BA01082868],[BA01082870]))</t>
  </si>
  <si>
    <t>R2250</t>
  </si>
  <si>
    <t>Maximum percentage distributions2</t>
  </si>
  <si>
    <t>IF[BA700,R2270,C0030]=1,100-MAX[BA700,R2240,C0010]:[BA700,R2240,C0040],100-MAX[BA700,R2240,C0010]:[BA700,R2240,C0030]</t>
  </si>
  <si>
    <t>BA01082876</t>
  </si>
  <si>
    <t>BA10765397</t>
  </si>
  <si>
    <t>BA700.19</t>
  </si>
  <si>
    <t>BA01082877</t>
  </si>
  <si>
    <t>Total exposures for the calculation of the leverage ratio - Current reporting period</t>
  </si>
  <si>
    <t>[BA10759258]+[BA10759266]+[BA10759276]+[BA10759284]</t>
  </si>
  <si>
    <t>R2280</t>
  </si>
  <si>
    <t>Total exposures for the calculation of the leverage ratio</t>
  </si>
  <si>
    <t>[BA700,R2290,C0010]+[BA700,R2480,C0010]+[BA700,R2540,C0010]+[BA700,R2590,C0010]</t>
  </si>
  <si>
    <t>BA10759258</t>
  </si>
  <si>
    <t>On-balance sheet items, as adjusted1 - Current reporting period
1.    Calculated in accordance with the relevant requirements specified in regulation 38(17)(b)(ii)(A) of these Regulations.</t>
  </si>
  <si>
    <t>[BA10759259]+[BA10759260]+[BA10765254]+[BA10765255]+[BA10765256]+[BA10765257]+[BA10759263]+[BA10759262]+[BA10759264]+[BA10759261]+[BA10765269]+[BA10765258]+[BA01082879]</t>
  </si>
  <si>
    <t>R2290</t>
  </si>
  <si>
    <t>On-balance sheet items, as adjusted1</t>
  </si>
  <si>
    <t>[BA700,R2300,C0010]+[BA700,R2310,C0010]+[BA700,R2320,C0010]+[BA700,R2330,C0010]+[BA700,R2340,C0010]+[BA700,R2350,C0010]+[BA700,R2360,C0010]+[BA700,R2370,C0010]+[BA700,R2380,C0010]+[BA700,R2390,C0010]+[BA700,R2400,C0010]+[BA700,R2410,C0010]+[BA700,R2420,C0010]</t>
  </si>
  <si>
    <t>BA10759259</t>
  </si>
  <si>
    <t>Total consolidated assets - Current reporting period</t>
  </si>
  <si>
    <t>R2300</t>
  </si>
  <si>
    <t>Total consolidated assets</t>
  </si>
  <si>
    <t>BA10759260</t>
  </si>
  <si>
    <t>Adjustment for investments in banking, financial, insurance or commercial entities that are consolidated for accounting purposes but outside the scope of regulatory consolidation - Current reporting period</t>
  </si>
  <si>
    <t>R2310</t>
  </si>
  <si>
    <t>Adjustment for investments in banking, financial, insurance or commercial entities that are consolidated for accounting purposes but outside the scope of regulatory consolidation</t>
  </si>
  <si>
    <t>BA10765254</t>
  </si>
  <si>
    <t>Adjustment for securitised exposures that meet the operational requirements for the recognition of risk transference - Current reporting period</t>
  </si>
  <si>
    <t>R2320</t>
  </si>
  <si>
    <t>Adjustment for securitised exposures that meet the operational requirements for the recognition of risk transference</t>
  </si>
  <si>
    <t>BA10765255</t>
  </si>
  <si>
    <t>Adjustment for fiduciary assets recognised on the balance sheet pursuant to the operative accounting framework but excluded from the leverage ratio exposure measure - Current reporting period</t>
  </si>
  <si>
    <t>R2330</t>
  </si>
  <si>
    <t>Adjustment for fiduciary assets recognised on the balance sheet pursuant to the operative accounting framework but excluded from the leverage ratio exposure measure</t>
  </si>
  <si>
    <t>BA10765256</t>
  </si>
  <si>
    <t>Adjustments for regular-way purchases and sales of financial assets subject to trade date accounting - Current reporting period</t>
  </si>
  <si>
    <t>R2340</t>
  </si>
  <si>
    <t>Adjustments for regular-way purchases and sales of financial assets subject to trade date accounting</t>
  </si>
  <si>
    <t>BA10765257</t>
  </si>
  <si>
    <t>Adjustments for eligible cash pooling transactions - Current reporting period</t>
  </si>
  <si>
    <t>R2350</t>
  </si>
  <si>
    <t>Adjustments for eligible cash pooling transactions</t>
  </si>
  <si>
    <t>BA10759263</t>
  </si>
  <si>
    <t>Adjustments for derivative financial instruments - Current reporting period</t>
  </si>
  <si>
    <t>R2360</t>
  </si>
  <si>
    <t>Adjustments for derivative financial instruments</t>
  </si>
  <si>
    <t>BA10759262</t>
  </si>
  <si>
    <t>Adjustments for securities financing transactions - Current reporting period</t>
  </si>
  <si>
    <t>R2370</t>
  </si>
  <si>
    <t>Adjustments for securities financing transactions</t>
  </si>
  <si>
    <t>BA10759264</t>
  </si>
  <si>
    <t>Deductions from the exposure measure (excluding the shortfall of eligible provisions to expected loss) - Current reporting period</t>
  </si>
  <si>
    <t>R2380</t>
  </si>
  <si>
    <t>Deductions from the exposure measure (excluding the shortfall of eligible provisions to expected loss)</t>
  </si>
  <si>
    <t>BA10759261</t>
  </si>
  <si>
    <t>Adjustment for prudent value adjustments which have reduced Tier 1 capital - Current reporting period</t>
  </si>
  <si>
    <t>R2390</t>
  </si>
  <si>
    <t>Adjustment for prudent value adjustments which have reduced Tier 1 capital</t>
  </si>
  <si>
    <t>BA10765269</t>
  </si>
  <si>
    <t>Adjustment for general provisions which have reduced Tier 1 capital - Current reporting period</t>
  </si>
  <si>
    <t>R2400</t>
  </si>
  <si>
    <t>Adjustment for general provisions which have reduced Tier 1 capital</t>
  </si>
  <si>
    <t>BA10765258</t>
  </si>
  <si>
    <t>Specific provisions deducted from Tier 1 capital - Current reporting period</t>
  </si>
  <si>
    <t>R2410</t>
  </si>
  <si>
    <t>Specific provisions deducted from Tier 1 capital</t>
  </si>
  <si>
    <t>BA01082879</t>
  </si>
  <si>
    <t>Other  adjustments - Current reporting period</t>
  </si>
  <si>
    <t>R2420</t>
  </si>
  <si>
    <t>Other  adjustments</t>
  </si>
  <si>
    <t>BA10765259</t>
  </si>
  <si>
    <t>Total on-balance sheet exposures, excluding derivatives and SFTs  - Current reporting period</t>
  </si>
  <si>
    <t>[BA10768131]+[BA10759270]+[BA10759271]+[BA10759278]</t>
  </si>
  <si>
    <t>R2430</t>
  </si>
  <si>
    <t>Total on-balance sheet exposures, excluding derivatives and SFTs</t>
  </si>
  <si>
    <t>[BA700,R2440,C0010]+[BA700,R2450,C0010]+[BA700,R2460,C0010]+[BA700,R2470,C0010]</t>
  </si>
  <si>
    <t>BA10768131</t>
  </si>
  <si>
    <t>On-balance sheet exposures excluding derivatives and securities financing transactions, but excluding collateral) - Current reporting period</t>
  </si>
  <si>
    <t>R2440</t>
  </si>
  <si>
    <t>On-balance sheet exposures excluding derivatives and securities financing transactions, but excluding collateral)</t>
  </si>
  <si>
    <t>BA10759270</t>
  </si>
  <si>
    <t>Gross-up for derivatives collateral provided where deducted from the balance sheet assets - Current reporting period</t>
  </si>
  <si>
    <t>R2450</t>
  </si>
  <si>
    <t>Gross-up for derivatives collateral provided where deducted from the balance sheet assets</t>
  </si>
  <si>
    <t>BA10759271</t>
  </si>
  <si>
    <t>Deductions of receivable assets for cash variation margin provided in derivatives transactions - Current reporting period</t>
  </si>
  <si>
    <t>R2460</t>
  </si>
  <si>
    <t>Deductions of receivable assets for cash variation margin provided in derivatives transactions</t>
  </si>
  <si>
    <t>BA10759278</t>
  </si>
  <si>
    <t>Adjustment for securities received under a securities finance transaction recognised as an asset on balance sheet - Current reporting period</t>
  </si>
  <si>
    <t>R2470</t>
  </si>
  <si>
    <t>Adjustment for securities received under a securities finance transaction recognised as an asset on balance sheet</t>
  </si>
  <si>
    <t>BA10759266</t>
  </si>
  <si>
    <t>Derivative exposures 2 - Current reporting period
2.    Calculated in accordance with the relevant requirements specified in regulation 38(17)(b)(ii)(A)(iv) of these Regulations.</t>
  </si>
  <si>
    <t>[BA10759267]+[BA10759269]+[BA10765260]+[BA10765261]+[BA10765262]</t>
  </si>
  <si>
    <t>R2480</t>
  </si>
  <si>
    <t>Derivative exposures 2</t>
  </si>
  <si>
    <t>[BA700,R2490,C0010]+[BA700,R2500,C0010]+[BA700,R2510,C0010]+[BA700,R2520,C0010]+[BA700,R2530,C0010]</t>
  </si>
  <si>
    <t>BA10759267</t>
  </si>
  <si>
    <t>Replacement costs associated with all derivatives transactions - Current reporting period</t>
  </si>
  <si>
    <t>R2490</t>
  </si>
  <si>
    <t>Replacement costs associated with all derivatives transactions</t>
  </si>
  <si>
    <t>BA10759269</t>
  </si>
  <si>
    <t>Potential future exposure associated with all derivatives transactions - Current reporting period</t>
  </si>
  <si>
    <t>R2500</t>
  </si>
  <si>
    <t>Potential future exposure associated with all derivatives transactions</t>
  </si>
  <si>
    <t>BA10765260</t>
  </si>
  <si>
    <t>Exempted CCP leg of client-cleared trade exposures - Current reporting period</t>
  </si>
  <si>
    <t>R2510</t>
  </si>
  <si>
    <t>Exempted CCP leg of client-cleared trade exposures</t>
  </si>
  <si>
    <t>BA10765261</t>
  </si>
  <si>
    <t>Adjusted effective notional amount of written credit derivatives - Current reporting period</t>
  </si>
  <si>
    <t>R2520</t>
  </si>
  <si>
    <t>Adjusted effective notional amount of written credit derivatives</t>
  </si>
  <si>
    <t>BA10765262</t>
  </si>
  <si>
    <t>Adjusted effective offsets and add-on deductions for written credit derivatives - Current reporting period</t>
  </si>
  <si>
    <t>R2530</t>
  </si>
  <si>
    <t>Adjusted effective offsets and add-on deductions for written credit derivatives</t>
  </si>
  <si>
    <t>BA700.20</t>
  </si>
  <si>
    <t>BA10759276</t>
  </si>
  <si>
    <t>Securities financing transactions (SFT) exposures1 - Current reporting period
1.    Calculated in accordance with the relevant requirements specified in regulation 38(17)(b)(ii)(A)(iii) of these Regulations.</t>
  </si>
  <si>
    <t>[BA10759277]+[BA10759279]+[BA10759280]+[BA10759283]</t>
  </si>
  <si>
    <t>R2540</t>
  </si>
  <si>
    <t>Securities financing transactions (SFT) exposures1</t>
  </si>
  <si>
    <t>[BA700,R2550,C0010]+[BA700,R2560,C0010]+[BA700,R2570,C0010]+[BA700,R2580,C0010]</t>
  </si>
  <si>
    <t>BA10759277</t>
  </si>
  <si>
    <t>Average gross SFT assets (with no recognition of netting), after adjustment for sale accounting transactions - Current reporting period</t>
  </si>
  <si>
    <t>R2550</t>
  </si>
  <si>
    <t>Average gross SFT assets (with no recognition of netting), after adjustment for sale accounting transactions</t>
  </si>
  <si>
    <t>BA10759279</t>
  </si>
  <si>
    <t>Netted amounts of cash payables and receivables of gross SFT assets - Current reporting period</t>
  </si>
  <si>
    <t>R2560</t>
  </si>
  <si>
    <t>Netted amounts of cash payables and receivables of gross SFT assets</t>
  </si>
  <si>
    <t>BA10759280</t>
  </si>
  <si>
    <t>Counterparty credit risk  exposure for SFT assets - Current reporting period</t>
  </si>
  <si>
    <t>R2570</t>
  </si>
  <si>
    <t>Counterparty credit risk  exposure for SFT assets</t>
  </si>
  <si>
    <t>BA10759283</t>
  </si>
  <si>
    <t>Agent transaction exposures - Current reporting period</t>
  </si>
  <si>
    <t>R2580</t>
  </si>
  <si>
    <t>Agent transaction exposures</t>
  </si>
  <si>
    <t>BA10759284</t>
  </si>
  <si>
    <t>Off-balance sheet items2 - Current reporting period
2.    Calculated in accordance with the relevant requirements specified in regulation 38(17)(b)(ii)(C) of these Regulations.</t>
  </si>
  <si>
    <t>[BA10759285]+[BA10759286]+[BA10765263]+[BA10759287]+[BA10759288]+[BA10765264]</t>
  </si>
  <si>
    <t>R2590</t>
  </si>
  <si>
    <t>Off-balance sheet items2</t>
  </si>
  <si>
    <t>[BA700,R2600,C0010]+[BA700,R2610,C0010]+[BA700,R2620,C0010]+[BA700,R2630,C0010]+[BA700,R2640,C0010]+[BA700,R2650,C0010]</t>
  </si>
  <si>
    <t>BA10759285</t>
  </si>
  <si>
    <t>Unconditionally cancellable commitments (10% CCF ) - Current reporting period</t>
  </si>
  <si>
    <t>R2600</t>
  </si>
  <si>
    <t>Unconditionally cancellable commitments (10% CCF )</t>
  </si>
  <si>
    <t>BA10759286</t>
  </si>
  <si>
    <t>Off-balance sheet items (20% CCF) - Current reporting period</t>
  </si>
  <si>
    <t>R2610</t>
  </si>
  <si>
    <t>Off-balance sheet items (20% CCF)</t>
  </si>
  <si>
    <t>BA10765263</t>
  </si>
  <si>
    <t>Off-balance sheet items (40% CCF) - Current reporting period</t>
  </si>
  <si>
    <t>R2620</t>
  </si>
  <si>
    <t>Off-balance sheet items (40% CCF)</t>
  </si>
  <si>
    <t>BA10759287</t>
  </si>
  <si>
    <t>Off-balance sheet items (50% CCF) - Current reporting period</t>
  </si>
  <si>
    <t>R2630</t>
  </si>
  <si>
    <t>Off-balance sheet items (50% CCF)</t>
  </si>
  <si>
    <t>BA10759288</t>
  </si>
  <si>
    <t>Off-balance sheet items (100% CCF) - Current reporting period</t>
  </si>
  <si>
    <t>R2640</t>
  </si>
  <si>
    <t>Off-balance sheet items (100% CCF)</t>
  </si>
  <si>
    <t>BA10765264</t>
  </si>
  <si>
    <t>Specific and general provisions associated with off-balance sheet exposures deducted from tier 1 capital - Current reporting period</t>
  </si>
  <si>
    <t>R2650</t>
  </si>
  <si>
    <t>Specific and general provisions associated with off-balance sheet exposures deducted from tier 1 capital</t>
  </si>
  <si>
    <t>BA700.21</t>
  </si>
  <si>
    <t>BA10759289</t>
  </si>
  <si>
    <t>Surplus tier 1 capital and reserve funds based on leverage constraint - Current reporting period</t>
  </si>
  <si>
    <t>[BA01015813]-(([BA01082429]*[BA01082877])/100)</t>
  </si>
  <si>
    <t>R2660</t>
  </si>
  <si>
    <t>Surplus tier 1 capital and reserve funds based on leverage constraint</t>
  </si>
  <si>
    <t>[BA700,R0250,C0020]-(([BA700,R0280,C0020]*[BA700,R2280,C0010])/100)</t>
  </si>
  <si>
    <t>BA10765265</t>
  </si>
  <si>
    <t>Surplus tier 1 capital and reserve funds based on leverage constraint, including leverage buffer - Current reporting period</t>
  </si>
  <si>
    <t>[BA01015813]-(([BA10765240]*[BA01082877])/100)</t>
  </si>
  <si>
    <t>R2670</t>
  </si>
  <si>
    <t>Surplus tier 1 capital and reserve funds based on leverage constraint, including leverage buffer</t>
  </si>
  <si>
    <t>[BA700,R0250,C0020]-(([BA700,R0280,C0040]*[BA700,R2280,C0010])/100)</t>
  </si>
  <si>
    <t>BA10759290</t>
  </si>
  <si>
    <t>Surplus tier 1 capital and reserve funds including unappropriated profits, based on leverage constraint - Current reporting period</t>
  </si>
  <si>
    <t>[BA01015813]+[BA01019585]-(([BA01082429]*[BA01082877])/100)</t>
  </si>
  <si>
    <t>R2680</t>
  </si>
  <si>
    <t>Surplus tier 1 capital and reserve funds including unappropriated profits, based on leverage constraint</t>
  </si>
  <si>
    <t>([BA700,R0250,C0020]+[BA700,R0940,C0010])-(([BA700,R2280,C0010]*[BA700,R0280,C0020])/100)</t>
  </si>
  <si>
    <t>BA10765266</t>
  </si>
  <si>
    <t>Surplus tier 1 capital and reserve funds including unappropriated profits, based on leverage constraint, including buffer - Current reporting period</t>
  </si>
  <si>
    <t>[BA01015813]+[BA01019585]-(([BA10765240]*[BA01082877])/100)</t>
  </si>
  <si>
    <t>R2690</t>
  </si>
  <si>
    <t>Surplus tier 1 capital and reserve funds including unappropriated profits, based on leverage constraint, including buffer</t>
  </si>
  <si>
    <t>([BA700,R0250,C0020]+[BA700,R0940,C0010])-(([BA700,R2280,C0010]*[BA700,R0280,C0040])/100)</t>
  </si>
  <si>
    <t>BA10765267</t>
  </si>
  <si>
    <t>Surplus capital (based on the smallest surplus of the risk based ratios (CET1, Tier 1 or Total capital) or the non risk based leverage ratio) - Current reporting period</t>
  </si>
  <si>
    <t>MinA(MakeNumberArray([BA10765265],[BA01082425],[BA01082426],[BA01015817]))</t>
  </si>
  <si>
    <t>R2700</t>
  </si>
  <si>
    <t>Surplus capital (based on the smallest surplus of the risk based ratios (CET1, Tier 1 or Total capital) or the non risk based leverage ratio)</t>
  </si>
  <si>
    <t>MIN([BA700,R2670,C0010],[BA700,R0270,C0010],[BA700,R0270,C0020],[BA700,R0270,C0030])</t>
  </si>
  <si>
    <t>BA10765268</t>
  </si>
  <si>
    <t>CET1 available after meeting the minimum capital requirements (as publicly disclosed) - Current reporting period</t>
  </si>
  <si>
    <t>R2710</t>
  </si>
  <si>
    <t>CET1 available after meeting the minimum capital requirements (as publicly disclosed)</t>
  </si>
  <si>
    <t>BA01019665</t>
  </si>
  <si>
    <t>Hashtotal - Section 1. This is the sum off all datapoints from R0010 C0080 to R0280 C0040 less Hashtotal Internal - Section 1. This is the sum off all datapoints from R0010 C0080 to R0280 C0040</t>
  </si>
  <si>
    <t>Please enter a value for Hashtotal - Section 1.</t>
  </si>
  <si>
    <t>Hash total</t>
  </si>
  <si>
    <t>BA12004958</t>
  </si>
  <si>
    <t>Hashtotal - Section 2. This is the sum off all datapoints from R0290 C0010 to R0660 C0010 less Hashtotal Internal - Section 2. This is the sum off all datapoints from R0290 C0010 to R0660 C0010</t>
  </si>
  <si>
    <t>Please enter a value for Hashtotal - Section 2.</t>
  </si>
  <si>
    <t>BA12004959</t>
  </si>
  <si>
    <t>Hashtotal - Section 3. This is the sum off all datapoints from R0670 C0010 to R0960 C0010 less Hashtotal Internal - Section 3. This is the sum off all datapoints from R0670 C0010 to R0960 C0010</t>
  </si>
  <si>
    <t>Please enter a value for Hashtotal - Section 3.</t>
  </si>
  <si>
    <t>BA12004960</t>
  </si>
  <si>
    <t>Hashtotal - Section 4. This is the sum off all datapoints from R0970 C0010 to R1410 C0010 less Hashtotal Internal - Section 4. This is the sum off all datapoints from R0970 C0010 to R1410 C0010</t>
  </si>
  <si>
    <t>Please enter a value for Hashtotal - Section 4.</t>
  </si>
  <si>
    <t>BA12004961</t>
  </si>
  <si>
    <t>Hashtotal - Section 5. This is the sum off all datapoints from R1420 C0010 to R2060 C0030 less Hashtotal Internal - Section 5. This is the sum off all datapoints from R1420 C0010 to R2060 C0030</t>
  </si>
  <si>
    <t>Please enter a value for Hashtotal - Section 5.</t>
  </si>
  <si>
    <t>BA12004962</t>
  </si>
  <si>
    <t>Hashtotal - Section 6. This is the sum off all datapoints from R2070 C0010 to R2270 C0010 less Hashtotal Internal - Section 6. This is the sum off all datapoints from R2070 C0010 to R2270 C0010</t>
  </si>
  <si>
    <t>Please enter a value for Hashtotal - Section 6.</t>
  </si>
  <si>
    <t>BA12004963</t>
  </si>
  <si>
    <t>Hashtotal - Section 7. This is the sum off all datapoints from R2280 C0010 to R2710 C0010 less Hashtotal Internal - Section 7. This is the sum off all datapoints from R2280 C0010 to R2710 C0010</t>
  </si>
  <si>
    <t>Please enter a value for Hashtotal - Section 7.</t>
  </si>
  <si>
    <t>BA12004964</t>
  </si>
  <si>
    <t>Hashtotal Internal - Section 1. This is the sum off all datapoints from R0010 C0080 to R0280 C0040 less Hashtotal Internal - Section 1. This is the sum off all datapoints from R0010 C0080 to R0280 C0040</t>
  </si>
  <si>
    <t>[BA01015768]+
[BA01082303]+
[BA12000093]+
[BA01015769]+
[BA01015770]+
[BA01015771]+
[BA01015772]+
[BA01015773]+
[BA10765222]+
[BA10765223]+
[BA12000060]+
[BA10765224]+
[BA10765225]+
[BA10765226]+
[BA10765227]+
[BA10765228]+
[BA12000061]+
[BA12000062]+
[BA12000063]+
[BA12000064]+
[BA12000065]+
[BA12000066]+
[BA12000067]+
[BA12000068]+
[BA01015774]+
[BA01082304]+
[BA12000069]+
[BA01015775]+
[BA01015776]+
[BA01015777]+
[BA01015778]+
[BA01015779]+
[BA01082310]+
[BA01082311]+
[BA01082312]+
[BA01082313]+
[BA12000070]+
[BA01082314]+
[BA01082315]+
[BA01082316]+
[BA01082317]+
[BA01082318]+
[BA01082319]+
[BA01082320]+
[BA12000071]+
[BA01082321]+
[BA01082322]+
[BA01082323]+
[BA01082324]+
[BA01082325]+
[BA12000072]+
[BA12000073]+
[BA12000074]+
[BA12000075]+
[BA12000076]+
[BA12000077]+
[BA12000078]+
[BA12000079]+
[BA01015780]+
[BA01082326]+
[BA12000080]+
[BA01015781]+
[BA01015782]+
[BA01015783]+
[BA01015784]+
[BA01015785]+
[BA01020442]+
[BA01082334]+
[BA12000081]+
[BA01020443]+
[BA01020444]+
[BA01020445]+
[BA01020446]+
[BA01015798]+
[BA10759574]+
[BA10759575]+
[BA10759576]+
[BA10759577]+
[BA10759578]+
[BA10759579]+
[BA10759159]+
[BA10759160]+
[BA10759161]+
[BA10759162]+
[BA10759163]+
[BA10759164]+
[BA01082335]+
[BA01082336]+
[BA01015767]+
[BA01082337]+
[BA01082338]+
[BA01082339]+
[BA01082352]+
[BA01082353]+
[BA01082354]+
[BA01082355]+
[BA01082356]+
[BA01082357]+
[BA10759580]+
[BA10759581]+
[BA10759582]+
[BA10759583]+
[BA10759584]+
[BA10759585]+
[BA01082340]+
[BA01082341]+
[BA01082342]+
[BA01082343]+
[BA01082344]+
[BA01082345]+
[BA01082364]+
[BA01082365]+
[BA01082366]+
[BA01082367]+
[BA01082368]+
[BA01082369]+
[BA01082370]+
[BA01082371]+
[BA01082372]+
[BA01082373]+
[BA01082374]+
[BA01082375]+
[BA01082376]+
[BA01082377]+
[BA01082378]+
[BA01082379]+
[BA01082380]+
[BA01082381]+
[BA01082382]+
[BA01082383]+
[BA01082384]+
[BA01082391]+
[BA01082392]+
[BA01082393]+
[BA01082397]+
[BA01082398]+
[BA01082399]+
[BA01082403]+
[BA01082404]+
[BA01015800]+
[BA01015799]+
[BA01082413]+
[BA01015813]+
[BA01015816]+
[BA01082419]+
[BA01082420]+
[BA01082421]+
[BA01082425]+
[BA01082426]+
[BA01015817]+
[BA01082428]+
[BA01082429]+
[BA10765239]+
[BA10765240]</t>
  </si>
  <si>
    <t>[BA700,R0010,C0010]+
[BA700,R0010,C0020]+
[BA700,R0010,C0030]+
[BA700,R0010,C0040]+
[BA700,R0010,C0050]+
[BA700,R0010,C0060]+
[BA700,R0010,C0070]+
[BA700,R0010,C0080]+
[BA700,R0020,C0010]+
[BA700,R0020,C0020]+
[BA700,R0020,C0030]+
[BA700,R0020,C0040]+
[BA700,R0020,C0050]+
[BA700,R0020,C0060]+
[BA700,R0020,C0070]+
[BA700,R0020,C0080]+
[BA700,R0030,C0010]+
[BA700,R0030,C0020]+
[BA700,R0030,C0030]+
[BA700,R0030,C0040]+
[BA700,R0030,C0050]+
[BA700,R0030,C0060]+
[BA700,R0030,C0070]+
[BA700,R0030,C0080]+
[BA700,R0040,C0010]+
[BA700,R0040,C0020]+
[BA700,R0040,C0030]+
[BA700,R0040,C0040]+
[BA700,R0040,C0050]+
[BA700,R0040,C0060]+
[BA700,R0040,C0070]+
[BA700,R0040,C0080]+
[BA700,R0050,C0070]+
[BA700,R0050,C0080]+
[BA700,R0060,C0010]+
[BA700,R0060,C0020]+
[BA700,R0060,C0030]+
[BA700,R0060,C0040]+
[BA700,R0060,C0050]+
[BA700,R0060,C0060]+
[BA700,R0060,C0070]+
[BA700,R0060,C0080]+
[BA700,R0070,C0010]+
[BA700,R0070,C0020]+
[BA700,R0070,C0030]+
[BA700,R0070,C0040]+
[BA700,R0070,C0050]+
[BA700,R0070,C0060]+
[BA700,R0070,C0070]+
[BA700,R0070,C0080]+
[BA700,R0080,C0010]+
[BA700,R0080,C0020]+
[BA700,R0080,C0030]+
[BA700,R0080,C0040]+
[BA700,R0080,C0050]+
[BA700,R0080,C0060]+
[BA700,R0080,C0070]+
[BA700,R0080,C0080]+
[BA700,R0090,C0010]+
[BA700,R0090,C0020]+
[BA700,R0090,C0030]+
[BA700,R0090,C0040]+
[BA700,R0090,C0050]+
[BA700,R0090,C0060]+
[BA700,R0090,C0070]+
[BA700,R0090,C0080]+
[BA700,R0100,C0010]+
[BA700,R0100,C0020]+
[BA700,R0100,C0030]+
[BA700,R0100,C0040]+
[BA700,R0100,C0050]+
[BA700,R0100,C0060]+
[BA700,R0100,C0070]+
[BA700,R0100,C0080]+
[BA700,R0110,C0010]+
[BA700,R0110,C0020]+
[BA700,R0110,C0030]+
[BA700,R0110,C0040]+
[BA700,R0110,C0050]+
[BA700,R0110,C0060]+
[BA700,R0120,C0010]+
[BA700,R0120,C0020]+
[BA700,R0120,C0030]+
[BA700,R0120,C0040]+
[BA700,R0120,C0050]+
[BA700,R0120,C0060]+
[BA700,R0130,C0010]+
[BA700,R0130,C0020]+
[BA700,R0130,C0030]+
[BA700,R0130,C0040]+
[BA700,R0130,C0050]+
[BA700,R0130,C0060]+
[BA700,R0140,C0010]+
[BA700,R0140,C0020]+
[BA700,R0140,C0030]+
[BA700,R0140,C0040]+
[BA700,R0140,C0050]+
[BA700,R0140,C0060]+
[BA700,R0150,C0010]+
[BA700,R0150,C0020]+
[BA700,R0150,C0030]+
[BA700,R0150,C0040]+
[BA700,R0150,C0050]+
[BA700,R0150,C0060]+
[BA700,R0160,C0010]+
[BA700,R0160,C0020]+
[BA700,R0160,C0030]+
[BA700,R0160,C0040]+
[BA700,R0160,C0050]+
[BA700,R0160,C0060]+
[BA700,R0170,C0010]+
[BA700,R0170,C0020]+
[BA700,R0170,C0030]+
[BA700,R0170,C0040]+
[BA700,R0170,C0050]+
[BA700,R0170,C0060]+
[BA700,R0180,C0010]+
[BA700,R0180,C0020]+
[BA700,R0180,C0030]+
[BA700,R0180,C0040]+
[BA700,R0180,C0050]+
[BA700,R0180,C0060]+
[BA700,R0190,C0010]+
[BA700,R0190,C0020]+
[BA700,R0190,C0030]+
[BA700,R0190,C0040]+
[BA700,R0190,C0050]+
[BA700,R0190,C0060]+
[BA700,R0200,C0010]+
[BA700,R0200,C0020]+
[BA700,R0200,C0030]+
[BA700,R0210,C0010]+
[BA700,R0210,C0020]+
[BA700,R0210,C0030]+
[BA700,R0220,C0010]+
[BA700,R0220,C0020]+
[BA700,R0220,C0030]+
[BA700,R0230,C0010]+
[BA700,R0230,C0020]+
[BA700,R0230,C0030]+
[BA700,R0240,C0030]+
[BA700,R0250,C0010]+
[BA700,R0250,C0020]+
[BA700,R0250,C0030]+
[BA700,R0260,C0010]+
[BA700,R0260,C0020]+
[BA700,R0260,C0030]+
[BA700,R0270,C0010]+
[BA700,R0270,C0020]+
[BA700,R0270,C0030]+
[BA700,R0280,C0010]+
[BA700,R0280,C0020]+
[BA700,R0280,C0030]+
[BA700,R0280,C0040]</t>
  </si>
  <si>
    <t>BA12004965</t>
  </si>
  <si>
    <t>Hashtotal Internal - Section 2. This is the sum off all datapoints from R0290 C0010 to R0660 C0010 less Hashtotal Internal - Section 2. This is the sum off all datapoints from R0290 C0010 to R0660 C0010</t>
  </si>
  <si>
    <t>[BA01082462]+
[BA00025079]+
[BA00025083]+
[BA01082432]+
[BA01082435]+
[BA01082438]+
[BA01082441]+
[BA01082444]+
[BA01082447]+
[BA01082450]+
[BA01082453]+
[BA01082456]+
[BA01082459]+
[BA01015899]+
[BA01082465]+
[BA01082529]+
[BA01015923]+
[BA01082468]+
[BA01082471]+
[BA01082474]+
[BA01082477]+
[BA01082480]+
[BA01082483]+
[BA01082486]+
[BA01082489]+
[BA01015958]+
[BA01082493]+
[BA01082496]+
[BA01082499]+
[BA01082502]+
[BA01082505]+
[BA01082508]+
[BA01082511]+
[BA01082514]+
[BA01082517]+
[BA01082520]+
[BA01082523]+
[BA01082526]</t>
  </si>
  <si>
    <t>[BA700,R0290,C0010]+
[BA700,R0300,C0010]+
[BA700,R0310,C0010]+
[BA700,R0320,C0010]+
[BA700,R0330,C0010]+
[BA700,R0340,C0010]+
[BA700,R0350,C0010]+
[BA700,R0360,C0010]+
[BA700,R0370,C0010]+
[BA700,R0380,C0010]+
[BA700,R0390,C0010]+
[BA700,R0400,C0010]+
[BA700,R0410,C0010]+
[BA700,R0420,C0010]+
[BA700,R0430,C0010]+
[BA700,R0440,C0010]+
[BA700,R0450,C0010]+
[BA700,R0460,C0010]+
[BA700,R0470,C0010]+
[BA700,R0480,C0010]+
[BA700,R0490,C0010]+
[BA700,R0500,C0010]+
[BA700,R0510,C0010]+
[BA700,R0520,C0010]+
[BA700,R0530,C0010]+
[BA700,R0540,C0010]+
[BA700,R0550,C0010]+
[BA700,R0560,C0010]+
[BA700,R0570,C0010]+
[BA700,R0580,C0010]+
[BA700,R0590,C0010]+
[BA700,R0600,C0010]+
[BA700,R0610,C0010]+
[BA700,R0620,C0010]+
[BA700,R0630,C0010]+
[BA700,R0640,C0010]+
[BA700,R0650,C0010]+
[BA700,R0660,C0010]</t>
  </si>
  <si>
    <t>BA12004966</t>
  </si>
  <si>
    <t>Hashtotal Internal - Section 3. This is the sum off all datapoints from R0670 C0010 to R0960 C0010 less Hashtotal Internal - Section 3. This is the sum off all datapoints from R0670 C0010 to R0960 C0010</t>
  </si>
  <si>
    <t>[BA01082553]+
[BA00025080]+
[BA01082532]+
[BA01082535]+
[BA01082541]+
[BA01088621]+
[BA01082871]+
[BA01082547]+
[BA01082550]+
[BA01088624]+
[BA00025160]+
[BA00025091]+
[BA01016039]+
[BA01082562]+
[BA01082568]+
[BA00025097]+
[BA01016071]+
[BA00025166]+
[BA00025163]+
[BA01082577]+
[BA01020462]+
[BA01019570]+
[BA01019573]+
[BA01019576]+
[BA01019579]+
[BA01019582]+
[BA01082590]+
[BA01019585]+
[BA01082594]+
[BA01082595]+
[BA01082596]+
[BA10765241]+
[BA10765242]+
[BA10765243]+
[BA10759228]+
[BA10759229]+
[BA10759230]+
[BA10765244]+
[BA10765245]+
[BA10765246]</t>
  </si>
  <si>
    <t>[BA700,R0670,C0010]+
[BA700,R0680,C0010]+
[BA700,R0690,C0010]+
[BA700,R0700,C0010]+
[BA700,R0710,C0010]+
[BA700,R0720,C0010]+
[BA700,R0730,C0010]+
[BA700,R0740,C0010]+
[BA700,R0750,C0010]+
[BA700,R0760,C0010]+
[BA700,R0770,C0010]+
[BA700,R0780,C0010]+
[BA700,R0790,C0010]+
[BA700,R0800,C0010]+
[BA700,R0810,C0010]+
[BA700,R0820,C0010]+
[BA700,R0830,C0010]+
[BA700,R0840,C0010]+
[BA700,R0850,C0010]+
[BA700,R0860,C0010]+
[BA700,R0870,C0010]+
[BA700,R0880,C0010]+
[BA700,R0890,C0010]+
[BA700,R0900,C0010]+
[BA700,R0910,C0010]+
[BA700,R0920,C0010]+
[BA700,R0930,C0010]+
[BA700,R0940,C0010]+
[BA700,R0950,C0010]+
[BA700,R0950,C0020]+
[BA700,R0950,C0030]+
[BA700,R0950,C0040]+
[BA700,R0950,C0050]+
[BA700,R0950,C0060]+
[BA700,R0960,C0010]+
[BA700,R0960,C0020]+
[BA700,R0960,C0030]+
[BA700,R0960,C0040]+
[BA700,R0960,C0050]+
[BA700,R0960,C0060]</t>
  </si>
  <si>
    <t>BA12004967</t>
  </si>
  <si>
    <t>Hashtotal Internal - Section 4. This is the sum off all datapoints from R0970 C0010 to R1410 C0010 less Hashtotal Internal - Section 4. This is the sum off all datapoints from R0970 C0010 to R1410 C0010</t>
  </si>
  <si>
    <t>[BA01082702]+
[BA01082703]+
[BA01082704]+
[BA01082705]+
[BA01082706]+
[BA01082707]+
[BA01082708]+
[BA01082709]+
[BA01082710]+
[BA01082711]+
[BA01082712]+
[BA01082713]+
[BA01082714]+
[BA01082715]+
[BA10765270]+
[BA01082717]+
[BA01082718]+
[BA01082719]+
[BA01082720]+
[BA01082721]+
[BA01082722]+
[BA01082723]+
[BA01082724]+
[BA01082725]+
[BA01082726]+
[BA01082727]+
[BA01082728]+
[BA01082729]+
[BA01082730]+
[BA01082731]+
[BA01082732]+
[BA01082733]+
[BA01019591]+
[BA01082741]+
[BA01082742]+
[BA01082743]+
[BA01082744]+
[BA01082745]+
[BA01082746]+
[BA01082747]+
[BA01082748]+
[BA01082749]+
[BA01082750]+
[BA01082751]+
[BA01082752]</t>
  </si>
  <si>
    <t>[BA700,R0970,C0010]+
[BA700,R0980,C0010]+
[BA700,R0990,C0010]+
[BA700,R1000,C0010]+
[BA700,R1010,C0010]+
[BA700,R1020,C0010]+
[BA700,R1030,C0010]+
[BA700,R1040,C0010]+
[BA700,R1050,C0010]+
[BA700,R1060,C0010]+
[BA700,R1070,C0010]+
[BA700,R1080,C0010]+
[BA700,R1090,C0010]+
[BA700,R1100,C0010]+
[BA700,R1110,C0010]+
[BA700,R1120,C0010]+
[BA700,R1130,C0010]+
[BA700,R1140,C0010]+
[BA700,R1150,C0010]+
[BA700,R1160,C0010]+
[BA700,R1170,C0010]+
[BA700,R1180,C0010]+
[BA700,R1190,C0010]+
[BA700,R1200,C0010]+
[BA700,R1210,C0010]+
[BA700,R1220,C0010]+
[BA700,R1230,C0010]+
[BA700,R1240,C0010]+
[BA700,R1250,C0010]+
[BA700,R1260,C0010]+
[BA700,R1270,C0010]+
[BA700,R1280,C0010]+
[BA700,R1290,C0010]+
[BA700,R1300,C0010]+
[BA700,R1310,C0010]+
[BA700,R1320,C0010]+
[BA700,R1330,C0010]+
[BA700,R1340,C0010]+
[BA700,R1350,C0010]+
[BA700,R1360,C0010]+
[BA700,R1370,C0010]+
[BA700,R1380,C0010]+
[BA700,R1390,C0010]+
[BA700,R1400,C0010]+
[BA700,R1410,C0010]</t>
  </si>
  <si>
    <t>BA12004968</t>
  </si>
  <si>
    <t>Hashtotal Internal - Section 5. This is the sum off all datapoints from R1420 C0010 to R2060 C0030 less Hashtotal Internal - Section 5. This is the sum off all datapoints from R1420 C0010 to R2060 C0030</t>
  </si>
  <si>
    <t>[BA01082753]+
[BA01082754]+
[BA01082755]+
[BA01082756]+
[BA01082757]+
[BA01082758]+
[BA01082759]+
[BA01082760]+
[BA10761138]+
[BA01082761]+
[BA01082762]+
[BA01082763]+
[BA01082764]+
[BA01082765]+
[BA01082766]+
[BA01082767]+
[BA01082768]+
[BA01082769]+
[BA01082770]+
[BA10761139]+
[BA01082771]+
[BA01082772]+
[BA01082773]+
[BA01082774]+
[BA01082775]+
[BA01082776]+
[BA01082777]+
[BA01082778]+
[BA01082779]+
[BA01082780]+
[BA01082781]+
[BA10761140]+
[BA01082782]+
[BA01082783]+
[BA01082784]+
[BA01082785]+
[BA01082786]+
[BA01082787]+
[BA01082788]+
[BA01082789]+
[BA01082790]+
[BA01082791]+
[BA01082792]+
[BA01082793]+
[BA01082794]+
[BA01082795]+
[BA01082796]+
[BA01082797]+
[BA01082798]+
[BA01082799]+
[BA01082800]+
[BA01082801]+
[BA01082802]+
[BA01082803]+
[BA01082804]+
[BA01015933]+
[BA01015938]+
[BA01015943]+
[BA01082812]+
[BA01082813]+
[BA01015948]+
[BA01082815]+
[BA01082816]+
[BA01015953]+
[BA01082818]+
[BA01082819]+
[BA01015963]+
[BA01082821]+
[BA01082822]+
[BA10759231]+
[BA10759232]+
[BA10759233]+
[BA10759234]+
[BA01015998]+
[BA01082824]+
[BA01082825]+
[BA01082826]+
[BA01082827]+
[BA01082828]</t>
  </si>
  <si>
    <t>[BA700,R1420,C0010]+
[BA700,R1430,C0010]+
[BA700,R1440,C0010]+
[BA700,R1450,C0010]+
[BA700,R1460,C0010]+
[BA700,R1470,C0010]+
[BA700,R1480,C0010]+
[BA700,R1490,C0010]+
[BA700,R1500,C0010]+
[BA700,R1510,C0010]+
[BA700,R1520,C0010]+
[BA700,R1530,C0010]+
[BA700,R1540,C0010]+
[BA700,R1550,C0010]+
[BA700,R1560,C0010]+
[BA700,R1570,C0010]+
[BA700,R1580,C0010]+
[BA700,R1590,C0010]+
[BA700,R1600,C0010]+
[BA700,R1610,C0010]+
[BA700,R1620,C0010]+
[BA700,R1630,C0010]+
[BA700,R1640,C0010]+
[BA700,R1650,C0010]+
[BA700,R1660,C0010]+
[BA700,R1670,C0010]+
[BA700,R1680,C0010]+
[BA700,R1690,C0010]+
[BA700,R1700,C0010]+
[BA700,R1710,C0010]+
[BA700,R1720,C0010]+
[BA700,R1730,C0010]+
[BA700,R1740,C0010]+
[BA700,R1750,C0010]+
[BA700,R1760,C0010]+
[BA700,R1770,C0010]+
[BA700,R1780,C0010]+
[BA700,R1790,C0010]+
[BA700,R1800,C0010]+
[BA700,R1810,C0010]+
[BA700,R1820,C0010]+
[BA700,R1830,C0010]+
[BA700,R1840,C0010]+
[BA700,R1850,C0010]+
[BA700,R1860,C0010]+
[BA700,R1870,C0010]+
[BA700,R1880,C0010]+
[BA700,R1890,C0010]+
[BA700,R1900,C0010]+
[BA700,R1910,C0010]+
[BA700,R1920,C0010]+
[BA700,R1930,C0010]+
[BA700,R1940,C0010]+
[BA700,R1950,C0010]+
[BA700,R1960,C0010]+
[BA700,R1970,C0010]+
[BA700,R1980,C0010]+
[BA700,R1990,C0010]+
[BA700,R1990,C0020]+
[BA700,R1990,C0030]+
[BA700,R2000,C0010]+
[BA700,R2000,C0020]+
[BA700,R2000,C0030]+
[BA700,R2010,C0010]+
[BA700,R2010,C0020]+
[BA700,R2010,C0030]+
[BA700,R2020,C0010]+
[BA700,R2020,C0020]+
[BA700,R2020,C0030]+
[BA700,R2030,C0010]+
[BA700,R2030,C0020]+
[BA700,R2030,C0030]+
[BA700,R2040,C0010]+
[BA700,R2050,C0010]+
[BA700,R2050,C0020]+
[BA700,R2050,C0030]+
[BA700,R2060,C0010]+
[BA700,R2060,C0020]+
[BA700,R2060,C0030]</t>
  </si>
  <si>
    <t>BA12004969</t>
  </si>
  <si>
    <t>Hashtotal Internal - Section 6. This is the sum off all datapoints from R2070 C0010 to R2270 C0010 less Hashtotal Internal - Section 6. This is the sum off all datapoints from R2070 C0010 to R2270 C0010</t>
  </si>
  <si>
    <t>[BA01082841]+
[BA01082842]+
[BA01082843]+
[BA01082844]+
[BA01082845]+
[BA01082846]+
[BA01082847]+
[BA01082848]+
[BA10759257]+
[BA01082430]+
[BA01082849]+
[BA01082850]+
[BA01082851]+
[BA01082852]+
[BA10765247]+
[BA01082853]+
[BA01082854]+
[BA01082855]+
[BA10765248]+
[BA01082856]+
[BA01082857]+
[BA01082858]+
[BA10765249]+
[BA01082859]+
[BA01082860]+
[BA01082861]+
[BA10765250]+
[BA01082862]+
[BA01082863]+
[BA01082864]+
[BA10765251]+
[BA01082382]+
[BA01082383]+
[BA01082384]+
[BA10765252]+
[BA01082868]+
[BA01082869]+
[BA01082870]+
[BA10765253]+
[BA01082873]</t>
  </si>
  <si>
    <t>[BA700,R2070,C0010]+
[BA700,R2080,C0010]+
[BA700,R2090,C0010]+
[BA700,R2100,C0010]+
[BA700,R2110,C0010]+
[BA700,R2120,C0010]+
[BA700,R2130,C0010]+
[BA700,R2140,C0010]+
[BA700,R2150,C0010]+
[BA700,R2160,C0010]+
[BA700,R2170,C0010]+
[BA700,R2180,C0010]+
[BA700,R2180,C0020]+
[BA700,R2180,C0030]+
[BA700,R2180,C0040]+
[BA700,R2190,C0010]+
[BA700,R2190,C0020]+
[BA700,R2190,C0030]+
[BA700,R2190,C0040]+
[BA700,R2200,C0010]+
[BA700,R2200,C0020]+
[BA700,R2200,C0030]+
[BA700,R2200,C0040]+
[BA700,R2210,C0010]+
[BA700,R2210,C0020]+
[BA700,R2210,C0030]+
[BA700,R2210,C0040]+
[BA700,R2220,C0010]+
[BA700,R2220,C0020]+
[BA700,R2220,C0030]+
[BA700,R2220,C0040]+
[BA700,R0200,C0010]+
[BA700,R0200,C0020]+
[BA700,R0200,C0030]+
[BA700,R2230,C0040]+
[BA700,R2240,C0010]+
[BA700,R2240,C0020]+
[BA700,R2240,C0030]+
[BA700,R2240,C0040]+
[BA700,R2250,C0030]+
[BA700,R2260,C0030]+
[BA700,R2270,C0030]</t>
  </si>
  <si>
    <t>BA12004970</t>
  </si>
  <si>
    <t>Hashtotal Internal - Section 7. This is the sum off all datapoints from R2280 C0010 to R2710 C0010 less Hashtotal Internal - Section 7. This is the sum off all datapoints from R2280 C0010 to R2710 C0010</t>
  </si>
  <si>
    <t>[BA01082877]+
[BA10759258]+
[BA10759259]+
[BA10759260]+
[BA10765254]+
[BA10765255]+
[BA10765256]+
[BA10765257]+
[BA10759263]+
[BA10759262]+
[BA10759264]+
[BA10759261]+
[BA10765269]+
[BA10765258]+
[BA01082879]+
[BA10765259]+
[BA10768131]+
[BA10759270]+
[BA10759271]+
[BA10759278]+
[BA10759266]+
[BA10759267]+
[BA10759269]+
[BA10765260]+
[BA10765261]+
[BA10765262]+
[BA10759276]+
[BA10759277]+
[BA10759279]+
[BA10759280]+
[BA10759283]+
[BA10759284]+
[BA10759285]+
[BA10759286]+
[BA10765263]+
[BA10759287]+
[BA10759288]+
[BA10765264]+
[BA10759289]+
[BA10765265]+
[BA10759290]+
[BA10765266]+
[BA10765267]+
[BA10765268]</t>
  </si>
  <si>
    <t>[BA700,R2280,C0010]+
[BA700,R2290,C0010]+
[BA700,R2300,C0010]+
[BA700,R2310,C0010]+
[BA700,R2320,C0010]+
[BA700,R2330,C0010]+
[BA700,R2340,C0010]+
[BA700,R2350,C0010]+
[BA700,R2360,C0010]+
[BA700,R2370,C0010]+
[BA700,R2380,C0010]+
[BA700,R2390,C0010]+
[BA700,R2400,C0010]+
[BA700,R2410,C0010]+
[BA700,R2420,C0010]+
[BA700,R2430,C0010]+
[BA700,R2440,C0010]+
[BA700,R2450,C0010]+
[BA700,R2460,C0010]+
[BA700,R2470,C0010]+
[BA700,R2480,C0010]+
[BA700,R2490,C0010]+
[BA700,R2500,C0010]+
[BA700,R2510,C0010]+
[BA700,R2520,C0010]+
[BA700,R2530,C0010]+
[BA700,R2540,C0010]+
[BA700,R2550,C0010]+
[BA700,R2560,C0010]+
[BA700,R2570,C0010]+
[BA700,R2580,C0010]+
[BA700,R2590,C0010]+
[BA700,R2600,C0010]+
[BA700,R2610,C0010]+
[BA700,R2620,C0010]+
[BA700,R2630,C0010]+
[BA700,R2640,C0010]+
[BA700,R2650,C0010]+
[BA700,R2660,C0010]+
[BA700,R2670,C0010]+
[BA700,R2680,C0010]+
[BA700,R2690,C0010]+
[BA700,R2700,C0010]+
[BA700,R2710,C0010]</t>
  </si>
  <si>
    <t>BA12004971</t>
  </si>
  <si>
    <t>Hashtotal - BA700_OtherReserves</t>
  </si>
  <si>
    <t>Please enter a value for Hashtotal - BA700_OtherReserves.</t>
  </si>
  <si>
    <t>BA12004972</t>
  </si>
  <si>
    <t>Hashtotal - BA700_OtherREG100</t>
  </si>
  <si>
    <t>Please enter a value for Hashtotal - BA700_OtherREG100.</t>
  </si>
  <si>
    <t>BA12004973</t>
  </si>
  <si>
    <t>Hashtotal - BA700_OtherREG200</t>
  </si>
  <si>
    <t>Please enter a value for Hashtotal - BA700_OtherREG200.</t>
  </si>
  <si>
    <t>BA12004974</t>
  </si>
  <si>
    <t>Hashtotal - BA700_DISTRIBUTE</t>
  </si>
  <si>
    <t>Please enter a value for Hashtotal - BA700_DISTRIBUTE.</t>
  </si>
  <si>
    <t>BA12004975</t>
  </si>
  <si>
    <t>Hashtotal Internal - BA700_OtherReserves</t>
  </si>
  <si>
    <t>Sum( [all BA12000083])</t>
  </si>
  <si>
    <t>SUM[BA700_OtherReserves,C0020]</t>
  </si>
  <si>
    <t>BA12004976</t>
  </si>
  <si>
    <t>Hashtotal Internal - BA700_OtherREG100</t>
  </si>
  <si>
    <t>Sum ([all BA12000085])</t>
  </si>
  <si>
    <t>SUM[BA700_OtherREG100,C0020]</t>
  </si>
  <si>
    <t>BA12004977</t>
  </si>
  <si>
    <t>Hashtotal Internal - BA700_OtherREG200</t>
  </si>
  <si>
    <t>Sum ([all BA12000087]) + Sum ([all BA12000088]) + Sum ([all BA12000089])</t>
  </si>
  <si>
    <t>SUM[BA700_OtherREG200,C0020]+[BA700_OtherREG200,C0030]+[BA700_OtherREG200,C0040]</t>
  </si>
  <si>
    <t>BA12004978</t>
  </si>
  <si>
    <t>Hashtotal Internal - BA700_DISTRIBUTE</t>
  </si>
  <si>
    <t>Sum ([all BA12000091])</t>
  </si>
  <si>
    <t>SUM[BA700_DISTRIBUTE,C0020]</t>
  </si>
  <si>
    <t>BA700_OtherReserves</t>
  </si>
  <si>
    <t>BA700_OtherReserves.01</t>
  </si>
  <si>
    <t>BA12000082</t>
  </si>
  <si>
    <t>- Other reserves (please specify)</t>
  </si>
  <si>
    <t>Common Equity Tier 1 Capital and Reserve Funds</t>
  </si>
  <si>
    <t>BA12000083</t>
  </si>
  <si>
    <t>- Balance at the end of the reporting period</t>
  </si>
  <si>
    <t>BA700_OtherREG100</t>
  </si>
  <si>
    <t>BA700_OtherREG100.01</t>
  </si>
  <si>
    <t>BA12000084</t>
  </si>
  <si>
    <t>- Other regulatory adjustments (please specify)</t>
  </si>
  <si>
    <t>Common equity tier 1 capital and reserve funds
Regulatory Adjustments</t>
  </si>
  <si>
    <t>BA12000085</t>
  </si>
  <si>
    <t>BA700_OtherREG200</t>
  </si>
  <si>
    <t>BA700_OtherREG200.01</t>
  </si>
  <si>
    <t>BA12000086</t>
  </si>
  <si>
    <t>- Other regulatory adjustments (Please specify)</t>
  </si>
  <si>
    <t>Regulatory Adjustments and Deductions</t>
  </si>
  <si>
    <t>Other regulatory adjustments (Please specify)</t>
  </si>
  <si>
    <t>BA12000087</t>
  </si>
  <si>
    <t>- Common equity tier 1</t>
  </si>
  <si>
    <t>Common equity tier 1</t>
  </si>
  <si>
    <t>BA12000088</t>
  </si>
  <si>
    <t>- Additional tier 1</t>
  </si>
  <si>
    <t>Additional tier 1</t>
  </si>
  <si>
    <t>BA12000089</t>
  </si>
  <si>
    <t>- Tier 2</t>
  </si>
  <si>
    <t>BA700_DISTRIBUTE</t>
  </si>
  <si>
    <t>BA700_DISTRIBUTE.01</t>
  </si>
  <si>
    <t>BA12000090</t>
  </si>
  <si>
    <t>- Other (please specify)</t>
  </si>
  <si>
    <t>Capital Distribution and Income
for the rolling six-month period ending at the reporting date</t>
  </si>
  <si>
    <t>BA12000091</t>
  </si>
  <si>
    <t>- For the six months ending at the current reporting period</t>
  </si>
  <si>
    <t>FirmID</t>
  </si>
  <si>
    <t>GetFirmID([@Schema_Instance_Guid])</t>
  </si>
  <si>
    <t>ReportingEndDate</t>
  </si>
  <si>
    <t>GetReportingEndDate([@Schema_Instance_Guid])</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</si>
  <si>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</si>
  <si>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</si>
  <si>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</si>
  <si>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</si>
  <si>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</si>
  <si>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</si>
  <si>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</si>
  <si>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</si>
  <si>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</si>
  <si>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</si>
  <si>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</si>
  <si>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</si>
  <si>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</si>
  <si>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</si>
  <si>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</si>
  <si>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BA700_R_002</t>
  </si>
  <si>
    <t>Error</t>
  </si>
  <si>
    <t>Expression</t>
  </si>
  <si>
    <t>Less: unappropriated profits2 (zero or positive) line no. R0320 (Balance at the end of the reporting period) [BA700,R0320,C0010] 
(R' +Nz(FormatNumber([BA01082432],0), 'Null')+ ')
must equal 
Zero or more'</t>
  </si>
  <si>
    <t>Less: unappropriated profits2 (zero or positive) Line no. 'R0320 (Balance at the end of the reporting period [BA01082432] 
Must equal
Zero or more. Please verify if the information is correct.</t>
  </si>
  <si>
    <t>[BA01082432]&gt;=0</t>
  </si>
  <si>
    <t>BA700_R_003</t>
  </si>
  <si>
    <t>Qualifying additional tier 1 capital and reserve funds line no. R0760 (Balance at the end of the reporting period) [BA700,R0760,C0010] 
(R' +Nz(FormatNumber([BA01088624],0), 'Null')+ ') 
must equal 
Zero or more'</t>
  </si>
  <si>
    <t>Qualifying additional tier 1 capital and reserve funds Line no. ''R0760 (Balance at the end of the reporting period)[BA01088624] 
Must equal
Zero or more. Please verify if the information is correct.</t>
  </si>
  <si>
    <t>[BA01088624]&gt;=0</t>
  </si>
  <si>
    <t>BA700_R_004</t>
  </si>
  <si>
    <t>Qualifying tier 2 capital and reserve funds line no. R0850 (Balance at the end of the reporting period) [BA700,R0850,C0010] 
(R' +Nz(FormatNumber([BA00025163],0), 'Null')+ ')
must equal 
Zero or more'</t>
  </si>
  <si>
    <t>Qualifying tier 2 capital and reserve funds Line no. 'R0850 (Balance at the end of the reporting period)[BA00025163] 
Must equal
Zero or more. Please verify if the information is correct.</t>
  </si>
  <si>
    <t>[BA00025163]&gt;=0</t>
  </si>
  <si>
    <t>BA700_R_005</t>
  </si>
  <si>
    <t>Base minimum 2 line no. R0110 (Common Equity Tier 1) [BA700,R0110,C0010] 
(R' +Nz(FormatNumber([BA10759574],0), 'Null')+ ') 
must equal 
4.5'</t>
  </si>
  <si>
    <t>Base minimum 2 Line no. 'R0110 (Common Equity Tier 1) [BA10759574] 
Must equal
4.5. Please verify if the information is correct.</t>
  </si>
  <si>
    <t>[BA10759574]=4.5</t>
  </si>
  <si>
    <t>BA700_R_006</t>
  </si>
  <si>
    <t>Base minimum 2 Line no. R0110 (Percentage),(Tier 1 ) [BA700,R0110,C0020] 
(R' +Nz(FormatNumber([BA10759575],0), 'Null')+ ') 
must equal 
6'</t>
  </si>
  <si>
    <t>Base minimum 2 Line no. ''R0110 (Percentage),(Tier 1 ) [BA10759575] 
Must equal
6. Please verify if the information is correct.</t>
  </si>
  <si>
    <t>[BA10759575]=6</t>
  </si>
  <si>
    <t>BA700_R_007</t>
  </si>
  <si>
    <t>Base minimum 2 (zero or positive) line no. R0110 (Percentage),(Total) [BA700,R0110,C0030] 
(R' +Nz(FormatNumber([BA10759576],0), 'Null')+ ') 
must equal 
8'</t>
  </si>
  <si>
    <t>Base minimum 2 (zero or positive) Line no. 'R0110 (Percentage),(Total) [BA10759576] 
Must equal
8. Please verify if the information is correct.</t>
  </si>
  <si>
    <t>[BA10759576]=8</t>
  </si>
  <si>
    <t>BA700_R_008</t>
  </si>
  <si>
    <t>Add-on: systemic risk add-on (Pillar 2A) line no. R0120 (Common Equity Tier 1) [BA700,R0120,C0010] 
(R' +Nz(FormatNumber([BA10759159],0), 'Null')+ ') 
must equal 
0.5'</t>
  </si>
  <si>
    <t>Add-on: systemic risk add-on (Pillar 2A) Line no. 'R0120 (Common Equity Tier 1)  [BA10759159] 
Must equal
0.5. Please verify if the information is correct.</t>
  </si>
  <si>
    <t>[BA10759159]=0.5</t>
  </si>
  <si>
    <t>BA700_R_009</t>
  </si>
  <si>
    <t>Add-on: systemic risk add-on (Pillar 2A) line no. R0120 (Tier 1 ) [BA700,R0120,C0020] 
(R' +Nz(FormatNumber([BA10759160],0), 'Null')+ ') 
must equal 
0.75'</t>
  </si>
  <si>
    <t>Add-on: systemic risk add-on (Pillar 2A) Line no. 'R0120 (Tier 1 ) [BA10759160] 
Must equal
0.75. Please verify if the information is correct.</t>
  </si>
  <si>
    <t>[BA10759160]=0.75</t>
  </si>
  <si>
    <t>BA700_R_010</t>
  </si>
  <si>
    <t>Add-on: systemic risk add-on (Pillar 2A) line no. R0120 (Total) [BA700,R0120,C0030] 
(R' +Nz(FormatNumber([BA10759161],0), 'Null')+ ') 
must equal 
1'</t>
  </si>
  <si>
    <t>Add-on: systemic risk add-on (Pillar 2A) Line no. 'R0120 (Total ) [BA10759161] 
Must equal
1. Please verify if the information is correct.</t>
  </si>
  <si>
    <t>[BA10759161]=1</t>
  </si>
  <si>
    <t>BA700_R_011</t>
  </si>
  <si>
    <t>Add-on: conservation buffer 6 line no. R0180 (Common Equity Tier 1) [BA700,R0180,C0010] 
(R' +Nz(FormatNumber([BA01082370],0), 'Null')+ ') 
must equal 
2.5'</t>
  </si>
  <si>
    <t>Add-on: conservation buffer 6 Line no. 'R0180 (Common Equity Tier 1) [BA01082370] 
Must equal
2.5. Please verify if the information is correct.</t>
  </si>
  <si>
    <t>[BA01082370]=2.5</t>
  </si>
  <si>
    <t>BA700_R_012</t>
  </si>
  <si>
    <t>Add-on: conservation buffer 6 line no. R0180 (Tier 1) [BA700,R0180,C0020] 
(R' +Nz(FormatNumber([BA01082371],0), 'Null')+ ') 
must equal 
2.5'</t>
  </si>
  <si>
    <t>Add-on: conservation buffer 6 Line no. 'R0180 (Tier 1) [BA01082371] 
Must equal
2.5. Please verify if the information is correct.</t>
  </si>
  <si>
    <t>[BA01082371]=2.5</t>
  </si>
  <si>
    <t>BA700_R_013</t>
  </si>
  <si>
    <t>Add-on: conservation buffer 6 line no. R0180 (Total) [BA700,R0180,C0030] 
(R' +Nz(FormatNumber([BA01082372],0), 'Null')+ ') 
must equal 
2.5'</t>
  </si>
  <si>
    <t>Add-on: conservation buffer 6 Line no. 'R0180 (Total) [BA01082372] 
Must equal
2.5. Please verify if the information is correct.</t>
  </si>
  <si>
    <t>[BA01082372]=2.5</t>
  </si>
  <si>
    <t>BA700_R_014</t>
  </si>
  <si>
    <t>Hashtotal: Section 1. Sum of all datapoints from R0010 C0010 
 - C0080 to R0280 C0040 less Hashtotal Internal: Section 1. Sum of all datapoints from R0010 C0010 - C0080 to R0280 C0040'</t>
  </si>
  <si>
    <t>Hashtotal [BA01019665] less Hashtotal [BA12004964] should not be greater or equal to 1 and should not be lesser or equal to -1. Please verify if the information is correct.</t>
  </si>
  <si>
    <t>EqualWithinThreshold([BA01019665], [BA12004964], 0, 1)</t>
  </si>
  <si>
    <t>BA700_R_015</t>
  </si>
  <si>
    <t>Hashtotal: Section 2. Sum of all datapoints from R0290 C0010 to R0660 C0010 less Hashtotal Internal: Section 2. Sum of all datapoints from R0290 C0010 to R0660 C0010'</t>
  </si>
  <si>
    <t>Hashtotal [BA12004958] less Hashtotal [BA12004965] should not be greater or equal to 1 and should not be lesser or equal to -1. Please verify if the information is correct.</t>
  </si>
  <si>
    <t>EqualWithinThreshold([BA12004958], [BA12004965], 0, 1)</t>
  </si>
  <si>
    <t>BA700_R_016</t>
  </si>
  <si>
    <t>Hashtotal: Section 3. Sum of all datapoints from R0670 C0010 to R0960 C0010 less Hashtotal Internal: Section 3. Sum of all datapoints from R0670 C0010 to R0960 C0010'</t>
  </si>
  <si>
    <t>Hashtotal [BA12004959] less Hashtotal [BA12004966] should not be greater or equal to 1 and should not be lesser or equal to -1. Please verify if the information is correct.</t>
  </si>
  <si>
    <t>EqualWithinThreshold([BA12004959], [BA12004966], 0, 1)</t>
  </si>
  <si>
    <t>BA700_R_017</t>
  </si>
  <si>
    <t>Hashtotal: Section 4. Sum of all datapoints from R0970 C0010 to R1410 C0010 less Hashtotal Internal: Section 4. Sum of all datapoints from R0970 C0010 to R1410 C0010'</t>
  </si>
  <si>
    <t>Hashtotal [BA12004960] less Hashtotal [BA12004967] should not be greater or equal to 1 and should not be lesser or equal to -1. Please verify if the information is correct.</t>
  </si>
  <si>
    <t>EqualWithinThreshold([BA12004960], [BA12004967], 0, 1)</t>
  </si>
  <si>
    <t>BA700_R_018</t>
  </si>
  <si>
    <t>Hashtotal: Section 5. Sum of all datapoints from R1420 C0010 to R2060 C0030 less Hashtotal Internal: Section 5. Sum of all datapoints from R1420 C0010 to R2060 C0030'</t>
  </si>
  <si>
    <t>Hashtotal [BA12004961] less Hashtotal [BA12004968] should not be greater or equal to 1 and should not be lesser or equal to -1. Please verify if the information is correct.</t>
  </si>
  <si>
    <t>EqualWithinThreshold([BA12004961], [BA12004968], 0, 1)</t>
  </si>
  <si>
    <t>BA700_R_019</t>
  </si>
  <si>
    <t>Hashtotal: Section 6. Sum of all datapoints from R2070 C0010 to R2270 C0010 less Hashtotal Internal: Section 6. Sum of all datapoints from R2070 C0010 to R2270 C0010'</t>
  </si>
  <si>
    <t>Hashtotal [BA12004962] less Hashtotal [BA12004969] should not be greater or equal to 1 and should not be lesser or equal to -1. Please verify if the information is correct.</t>
  </si>
  <si>
    <t>EqualWithinThreshold([BA12004962], [BA12004969], 0, 1)</t>
  </si>
  <si>
    <t>BA700_R_020</t>
  </si>
  <si>
    <t>Hashtotal: Section 7. Sum of all datapoints from R2280 C0010 to R2710 C0010 less Hashtotal Internal: Section 7. Sum of all datapoints from R2280 C0010 to R2710 C0010'</t>
  </si>
  <si>
    <t>Hashtotal [BA12004963] less Hashtotal [BA12004970] should not be greater or equal to 1 and should not be lesser or equal to -1. Please verify if the information is correct.</t>
  </si>
  <si>
    <t>EqualWithinThreshold([BA12004963], [BA12004970], 0, 1)</t>
  </si>
  <si>
    <t>BA700_R_021</t>
  </si>
  <si>
    <t>Hashtotal: BA700_OtherReserves. Sum of all datapoint C0020 less Hashtotal Internal: BA700_OtherReserves. Sum of all datapoint C0020'</t>
  </si>
  <si>
    <t>Hashtotal [BA12004971] less Hashtotal [BA12004975] should not be greater or equal to 1 and should not be lesser or equal to -1. Please verify if the information is correct.</t>
  </si>
  <si>
    <t>EqualWithinThreshold([BA12004971], [BA12004975], 0, 1)</t>
  </si>
  <si>
    <t>BA700_R_022</t>
  </si>
  <si>
    <t>Hashtotal: BA700_OtherREG100. Sum of all datapoint C0020 less Hashtotal Internal: BA700_OtherREG100. Sum of all datapoint C0020'</t>
  </si>
  <si>
    <t>Hashtotal [BA12004972] less Hashtotal [BA12004976] should not be greater or equal to 1 and should not be lesser or equal to -1. Please verify if the information is correct.</t>
  </si>
  <si>
    <t>EqualWithinThreshold([BA12004972], [BA12004976], 0, 1)</t>
  </si>
  <si>
    <t>BA700_R_023</t>
  </si>
  <si>
    <t>Hashtotal: BA700_OtherREG200. Sum of all datapoint C0020 less Hashtotal Internal: BA700_OtherREG200. Sum of all datapoint C0020'</t>
  </si>
  <si>
    <t>Hashtotal [BA12004973] less Hashtotal [BA12004977] should not be greater or equal to 1 and should not be lesser or equal to -1. Please verify if the information is correct.</t>
  </si>
  <si>
    <t>EqualWithinThreshold([BA12004973], [BA12004977], 0, 1)</t>
  </si>
  <si>
    <t>BA700_R_024</t>
  </si>
  <si>
    <t>Hashtotal: BA700_DISTRIBUTE. Sum off all datapoint C0020 less Hashtotal Internal: BA700_DISTRIBUTE. Sum off all datapoint C0023'</t>
  </si>
  <si>
    <t>Hashtotal [BA12004974] less Hashtotal [BA12004978] should not be greater or equal to 1 and should not be lesser or equal to -1. Please verify if the information is correct.</t>
  </si>
  <si>
    <t>EqualWithinThreshold([BA12004974], [BA12004978], 0, 1)</t>
  </si>
  <si>
    <t>BA700_R_025</t>
  </si>
  <si>
    <t>Warning</t>
  </si>
  <si>
    <t>Risk weighted exposure equivalent amount prior to concentration risk - Credit[BA700,R0010,C0010] BA01015768 R' +Nz(FormatNumber([BA01015768],0),'Null')+ ') should equal
Total  - Total risk weighted exposure[BA200_STA,R0410,C0080] BA01001817 R' +Nz(FormatNumber(GetDataValue([@schema=BA200, @item=/BA200/BA200_STA/BA200_STA.02/BA12001817]),0),'Null')+ ')  on the form BA200_STA +
Total  - Total : Risk weighted exposure[BA200_IRB,R0480,C0130] BA01002336 R' +Nz(FormatNumber(GetDataValue([@schema=BA200, @item=/BA200/BA200_IRB/BA200_IRB.02/BA01002336]),0),'Null')+ ') on the form BA200_IRB +
Total  - Risk weighted exposure[BA500,R0010,C0020] BA01014062 R' +Nz(FormatNumber(GetDataValue([@schema=BA500, @item=/BA500/BA500/BA500.01/BA01014062]),0),'Null')+ ') on the form BA500 - 
Securitisation and resecuritisation exposure - Total risk weighted exposure[BA200_STA,R0400,C0080] BA01001812 R' +Nz(FormatNumber(GetDataValue([@schema=BA200, @item=/BA200/BA200_STA/BA200_STA.02/BA12001812]),0),'Null')+ ') on the form BA200_STA - 
Securitisation and resecuritisation exposure - Total : Risk weighted exposure[BA200_IRB,R0470,C0130] BA01002329 R' +Nz(FormatNumber(GetDataValue([@schema=BA200, @item=/BA200/BA200_IRB/BA200_IRB.02/BA01002329]),0),'Null')+ ') on the form BA200_IRB - 
Total - Aggregate total across all relevant approaches - Risk weighted exposure :Total risk weighted exposure[BA200_STA,R1410,C0180] BA01084131 R' +Nz(FormatNumber(GetDataValue([@schema=BA200, @item=/BA200/BA200_STA/BA200_STA.10/BA01084131]),0),'Null')+ ') on the form BA200_STA - 
Total - Aggregate total across all relevant approaches - Risk weighted exposure :Total risk weighted exposure[BA200_IRB,R1960,C0180] BA01084241 R' +Nz(FormatNumber(GetDataValue([@schema=BA200, @item=/BA200/BA200_IRB/BA200_IRB.14/BA01084241]),0),'Null')+ ') on the form BA200_IRB. Please verify if the information is correct.'</t>
  </si>
  <si>
    <t>[BA01015768] = [BA01001817] + [BA01002336] +[BA01014062] – [BA01001812] – [BA01002329] – [BA01084131] – [BA01084241]</t>
  </si>
  <si>
    <t>EqualWithinThreshold([BA01015768], 
GetDataValue([@schema=BA200, @item=/BA200/BA200_STA/BA200_STA.02/BA12001817]) +
GetDataValue([@schema=BA200, @item=/BA200/BA200_IRB/BA200_IRB.02/BA01002336]) +
GetDataValue([@schema=BA500, @item=/BA500/BA500/BA500.01/BA01014062]) -
GetDataValue([@schema=BA200, @item=/BA200/BA200_STA/BA200_STA.02/BA12001812]) -
GetDataValue([@schema=BA200, @item=/BA200/BA200_IRB/BA200_IRB.02/BA01002329]) -
GetDataValue([@schema=BA200, @item=/BA200/BA200_STA/BA200_STA.10/BA01084131]) -
GetDataValue([@schema=BA200, @item=/BA200/BA200_IRB/BA200_IRB.14/BA01084241])
, 0,1)</t>
  </si>
  <si>
    <t>(ElementExists([ReportingEndDate],[FirmID], [@schema=BA200, @item=/BA200/BA200_STA/BA200_STA.02/BA12001817]) or 
ElementExists([ReportingEndDate],[FirmID], [@schema=BA200, @item=/BA200/BA200_IRB/BA200_IRB.02/BA01002336])  or 
ElementExists([ReportingEndDate],[FirmID], [@schema=BA500, @item=/BA500/BA500/BA500.01/BA01014062])  or 
ElementExists([ReportingEndDate],[FirmID], [@schema=BA200, @item=/BA200/BA200_STA/BA200_STA.02/BA12001812]) or 
ElementExists([ReportingEndDate],[FirmID], [@schema=BA200, @item=/BA200/BA200_IRB/BA200_IRB.02/BA01002329])  or 
ElementExists([ReportingEndDate],[FirmID], [@schema=BA200, @item=/BA200/BA200_STA/BA200_STA.10/BA01084131])  or 
ElementExists([ReportingEndDate],[FirmID], [@schema=BA200, @item=/BA200/BA200_IRB/BA200_IRB.14/BA01084241])  )
and 
ElementExists([BA01015768])</t>
  </si>
  <si>
    <t>BA700_R_026</t>
  </si>
  <si>
    <t>Risk weighted exposure equivalent amount prior to concentration risk - Counterparty credit risk[BA700,R0010,C0020] BA01082303 R' +Nz(FormatNumber([BA01082303],0),'Null')+ ') should equal
Total - Aggregate total across all relevant approaches - Risk weighted exposure :Total risk weighted exposure[BA200_STA,R1410,C0180] BA01084131 R' +Nz(FormatNumber(GetDataValue([@schema=BA200, @item=/BA200/BA200_STA/BA200_STA.10/BA01084131]),0),'Null')+ ')  on the form BA200_STA +
Total counterparty credit risk  - Aggregate total across all relevant approaches[BA200_IRB,R1960,C0180] BA01084241 R' +Nz(FormatNumber(GetDataValue([@schema=BA200, @item=/BA200/BA200_IRB/BA200_IRB.14/BA01084241]),0),'Null')+ ') on the form BA200_IRB. Please verify if the information is correct.'</t>
  </si>
  <si>
    <t>[BA01082303] = [BA01084131] + [BA01084241]</t>
  </si>
  <si>
    <t>EqualWithinThreshold([BA01082303], GetDataValue([@schema=BA200, @item=/BA200/BA200_STA/BA200_STA.10/BA01084131]) + GetDataValue([@schema=BA200, @item=/BA200/BA200_IRB/BA200_IRB.14/BA01084241]), 0,1)</t>
  </si>
  <si>
    <t>ElementExists([BA01082303]) and 
(ElementExists([ReportingEndDate],[FirmID],[@schema=BA200, @item=/BA200/BA200_STA/BA200_STA.10/BA01084131])
or 
ElementExists([ReportingEndDate],[FirmID],[@schema=BA200, @item=/BA200/BA200_IRB/BA200_IRB.14/BA01084241]))</t>
  </si>
  <si>
    <t>BA700_R_027</t>
  </si>
  <si>
    <t>Risk weighted exposure equivalent amount prior to concentration risk - Credit Valuation Adjustment (CVA) [BA700,R0010,C0030] BA12000093 R' +Nz(FormatNumber([BA12000093],0),'Null')+ ') should equal
Total - Capital Requirement Revised [CVA,R0210,C0010] MR14004822 R' +Nz(FormatNumber(GetDataValue([@schema=CVA, @item=/CVA/CVA/CVA.01/MR14004822]),0),'Null')+ ')  on the CVA form. Please verify if the information is correct.'</t>
  </si>
  <si>
    <t>[BA12000093]=([MR14004822]*12.5)</t>
  </si>
  <si>
    <t>EqualWithinThreshold([BA12000093],(GetDataValue([@schema=CVA, @item=/CVA/CVA/CVA.01/MR14004822])*12.5), 0,1)</t>
  </si>
  <si>
    <t>ElementExists([BA12000093]) and 
ElementExists([ReportingEndDate],[FirmID],[@schema=CVA, @item=/CVA/CVA/CVA.01/MR14004822])</t>
  </si>
  <si>
    <t>BA700_R_028</t>
  </si>
  <si>
    <t>Risk weighted exposure equivalent amount prior to concentration risk - Operational [BA700,R0010,C0040] BA01015769 R' 
+Nz(FormatNumber([BA01015769],0),'Null')+ 
') should equal Operational Risk Weighted Assets - Year-1 [BA400,R0500,C0100] BA12000048 R' 
+Nz(FormatNumber(GetDataValue([@schema=BA400, @item=/BA400/BA400/BA400.01/BA12000048]),0),'Null')+ 
') on the form BA400. Please verify if the information is correct.'</t>
  </si>
  <si>
    <t>[BA01015769]=[BA12000048]</t>
  </si>
  <si>
    <t>EqualWithinThreshold([BA01015769],
GetDataValue([ReportingEndDate],[FirmID],GetCategoryIds([@Schema_Instance_Guid]),[@schema=BA400,@item=/BA400/BA400/BA400.01/BA12000048]), 0,1)</t>
  </si>
  <si>
    <t>ElementExists([BA01015769]) and 
not(IsNull((GetDataValue([ReportingEndDate],[FirmID],GetCategoryIds([@Schema_Instance_Guid]),[@schema=BA400, @item=/BA400/BA400/BA400.01/BA12000048]))))</t>
  </si>
  <si>
    <t>BA700_R_029</t>
  </si>
  <si>
    <t>Risk weighted exposure equivalent amount prior to concentration risk - Market [BA700,R0010,C0050] BA01015770 R' +Nz(FormatNumber([BA01015770],0),'Null')+ ') should equal
Simplified standardised approach - Total [FRTB_SSA,R0010,C0030] MR14000021 R' +Nz(FormatNumber(GetDataValue([@schema=FRTB, @item=/FRTB/FRTB_SSA/FRTB_SSA.01/MR14000021]),0),'Null')+ ')  on the form FRTB_SSA + 
Total capital-Total trading desk capital [FRTB_SA_TD,R0010,C0040]] MR14000251 R' +Nz(FormatNumber(GetDataValue([@schema=FRTB, @item=/FRTB/FRTB_SA_TD/FRTB_SA_TD.01/MR14000251]),0),'Null')+ ')  on the form FRTB_SA_TD + 
Total IMA capital requirement for market risk [IMA_CR,R0380,C0010] MR14001092 R' +Nz(FormatNumber(GetDataValue([@schema=FRTB, @item=/FRTB/IMA_CR/IMA_CR.01/MR14001092]),0),'Null')+ ')  on the form IMA_CR. Please verify if the information is correct.'</t>
  </si>
  <si>
    <t>[BA01015770 ]=([MR14000021] + [MR14000251] + [MR14001092])*12.5</t>
  </si>
  <si>
    <t>/* EqualWithinThreshold([BA01015770],((GetDataValue([@schema=FRTB, @item=/FRTB/FRTB_SSA/FRTB_SSA.01/MR14000021])+ GetDataValue([@schema=FRTB, @item=/FRTB/FRTB_SA_TD/FRTB_SA_TD.01/MR14000251]) +GetDataValue([@schema=FRTB, @item=/FRTB/IMA_CR/IMA_CR.01/MR14001092]) )*12.5), 0,1) */
true</t>
  </si>
  <si>
    <t>/* ElementExists([BA01015770]) and ( ElementExists([ReportingEndDate],[FirmID],[@schema=FRTB, @item=/FRTB/FRTB_SSA/FRTB_SSA.01/MR14000021]) or ElementExists([@schema=FRTB, @item=/FRTB/FRTB_SA_TD/FRTB_SA_TD.01/MR14000251]) or ElementExists([ReportingEndDate],[FirmID],[@schema=FRTB, @item=/FRTB/IMA_CR/IMA_CR.01/MR14001092])) */
false</t>
  </si>
  <si>
    <t>BA700_R_030</t>
  </si>
  <si>
    <t>Risk weighted exposure equivalent amount prior to concentration risk - Equity [BA700,R0010,C0060] BA01015771 R' 
+Nz(FormatNumber([BA01015771],0),'Null') + 
') should equal Equities - listed and unlisted - Risk weighted exposure[BA340,R0010,C0020] BA01011530 R' 
+Nz(FormatNumber(GetDataValue([@schema=BA340, @item=/BA340/BA340/BA340.01/BA01011530]),0),'Null')+ 
') on the form BA340 + Private equity and venture capital - Risk weighted exposure [BA340,R0020,C0020] BA01011534 R' 
+Nz(FormatNumber(GetDataValue([@schema=BA340, @item=/BA340/BA340/BA340.01/BA01011534]),0),'Null')+ 
') on the form BA200_IRB + Simple risk weight method - Risk weighted exposure [BA340,R0030,C0020] BA01011537 R' +Nz(FormatNumber(GetDataValue([@schema=BA340, @item=/BA340/BA340/BA340.02/BA01011537]),0),'Null')
+
') on the form BA340 + Other equity holdings 2,4 [BA340,R0021,C0020] BA12061142 R' 
+Nz(FormatNumber(GetDataValue([@schema=BA340, @item=/BA340/BA340/BA340.01/BA12061142]),0),'Null')
+ 
') on the form BA340 + Internal models approach  - With limit3 [BA340,R0060,C0030] BA01011549 R' 
+Nz(FormatNumber(GetDataValue([@schema=BA340, @item=/BA340/BA340/BA340.03/BA01011549]),0),'Null')
+ 
') on the form BA340 + Total  - Exposure value [BA340,R0360,C0040] BA01011739 R' 
+Nz(FormatNumber(GetDataValue([@schema=BA340, @item=/BA340/BA340/BA340.04/BA01011739]),0),'Null')
+ 
') on the form BA340 + Look-through approach - Risk weighted exposure [BA340, R0370,C0020] BA10759647 R' 
+Nz(FormatNumber(GetDataValue([@schema=BA340, @item=/BA340/BA340/BA340.05/BA10759647]),0),'Null') 
+
') on the form BA340 + Mandate-based approach - Risk weighted exposure [BA340,R0380,C0020] BA10759650 R' 
+Nz(FormatNumber(GetDataValue([@schema=BA340, @item=/BA340/BA340/BA340.05/BA10759650]),0),'Null')
+ 
') on the form BA340 + Fall-back approach - Risk weighted exposure [BA340,R0390,C0020] BA10759654 R' 
+Nz(FormatNumber(GetDataValue([@schema=BA340, @item=/BA340/BA340/BA340.05/BA10759654]),0),'Null')
+ 
') on the form BA340. Please verify if the information is correct.'</t>
  </si>
  <si>
    <t>[BA01015771] = [BA01011530] + [BA01011534] + [BA12061142]+[BA01011537] + [BA01011549] + [BA01011739] + [BA10759647] + [BA10759650] + [BA10759654]</t>
  </si>
  <si>
    <t>EqualWithinThreshold([BA01015771],GetDataValue([@schema=BA340, @item=/BA340/BA340/BA340.01/BA01011530])+
GetDataValue([@schema=BA340, @item=/BA340/BA340/BA340.01/BA01011534])+
GetDataValue([@schema=BA340, @item=/BA340/BA340/BA340.02/BA01011537])+
GetDataValue([@schema=BA340, @item=/BA340/BA340/BA340.01/BA12061142])+
GetDataValue([@schema=BA340, @item=/BA340/BA340/BA340.03/BA01011549])+
GetDataValue([@schema=BA340, @item=/BA340/BA340/BA340.04/BA01011739])+
GetDataValue([@schema=BA340, @item=/BA340/BA340/BA340.05/BA10759647])+
GetDataValue([@schema=BA340, @item=/BA340/BA340/BA340.05/BA10759650])+
GetDataValue([@schema=BA340, @item=/BA340/BA340/BA340.05/BA10759654]), 0,1)</t>
  </si>
  <si>
    <t>ElementExists([BA01015771]) and 
(ElementExists([ReportingEndDate],[FirmID],[@schema=BA340, @item=/BA340/BA340/BA340.01/BA01011530]) or 
ElementExists([ReportingEndDate],[FirmID],[@schema=BA340, @item=/BA340/BA340/BA340.01/BA01011534]) or 
ElementExists([ReportingEndDate],[FirmID],[@schema=BA340, @item=/BA340/BA340/BA340.02/BA01011537]) or 
ElementExists([ReportingEndDate],[FirmID],[@schema=BA340, @item=/BA340/BA340/BA340.01/BA12061142]) or
ElementExists([ReportingEndDate],[FirmID],[@schema=BA340, @item=/BA340/BA340/BA340.03/BA01011549]) or 
ElementExists([ReportingEndDate],[FirmID],[@schema=BA340, @item=/BA340/BA340/BA340.04/BA01011739]) or 
ElementExists([ReportingEndDate],[FirmID],[@schema=BA340, @item=/BA340/BA340/BA340.05/BA10759647]) or 
ElementExists([ReportingEndDate],[FirmID],[@schema=BA340, @item=/BA340/BA340/BA340.05/BA10759650]) or 
ElementExists([ReportingEndDate],[FirmID],[@schema=BA340, @item=/BA340/BA340/BA340.05/BA10759654]))</t>
  </si>
  <si>
    <t>BA700_R_031</t>
  </si>
  <si>
    <t>Risk weighted exposure equivalent amount prior to concentration risk - Counterparty credit risk[BA700,R0010,C0070] BA01015772 R' +Nz(FormatNumber([BA01015772],0),'Null')+ ') should equal
Total - Risk weighted exposure [BA200_STA,R1240,C0030] BA01001851 R' +Nz(FormatNumber(GetDataValue([@schema=BA200, @item=/BA200/BA200_STA/BA200_STA.07/BA01001851]),0),'Null')+ ')  on the form BA200_STA +
Total  - Risk weighted exposure [BA200_IRB,R1100,C0030] BA01002432 R' +Nz(FormatNumber(GetDataValue([@schema=BA200, @item=/BA200/BA200_IRB/BA200_IRB.07/BA01002432]),0),'Null')+ ') on the form BA200_IRB. Please verify if the information is correct.'</t>
  </si>
  <si>
    <t>[BA01015772] = [BA01001851] + [BA01002432]</t>
  </si>
  <si>
    <t>EqualWithinThreshold([BA01015772], GetDataValue([@schema=BA200, @item=/BA200/BA200_STA/BA200_STA.07/BA01001851]) + GetDataValue([@schema=BA200, @item=/BA200/BA200_IRB/BA200_IRB.07/BA01002432]), 0,1)</t>
  </si>
  <si>
    <t>ElementExists([BA01015772]) and 
(ElementExists([@schema=BA200, @item=/BA200/BA200_STA/BA200_STA.07/BA01001851])or  
ElementExists([@schema=BA200, @item=/BA200/BA200_IRB/BA200_IRB.07/BA01002432]))</t>
  </si>
  <si>
    <t>Enumeration Properties</t>
  </si>
  <si>
    <t>Enumeration *</t>
  </si>
  <si>
    <t>Key *</t>
  </si>
  <si>
    <t>Label *</t>
  </si>
  <si>
    <t>Parent Key</t>
  </si>
  <si>
    <t>R2260</t>
  </si>
  <si>
    <t>R2270</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</si>
  <si>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</si>
  <si>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</si>
  <si>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</si>
  <si>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</si>
  <si>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</si>
  <si>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</si>
  <si>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</si>
  <si>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</si>
  <si>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</si>
  <si>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BA700</t>
  </si>
  <si>
    <t>BA700: Capital Adequacy and Leverage and TLAC</t>
  </si>
  <si>
    <t>BA700: Other Reserves</t>
  </si>
  <si>
    <t>BA700: Other REG100</t>
  </si>
  <si>
    <t>BA700: Other REG200</t>
  </si>
  <si>
    <t>BA700: Distribute</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</si>
  <si>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</si>
  <si>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</si>
  <si>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</si>
  <si>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</si>
  <si>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</si>
  <si>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</si>
  <si>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</si>
  <si>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</si>
  <si>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</si>
  <si>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</si>
  <si>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</si>
  <si>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Risk Exposure</t>
  </si>
  <si>
    <t>Summary of information in respect of capital adequacy</t>
  </si>
  <si>
    <t>Line no.</t>
  </si>
  <si>
    <t>Risk weighted exposure</t>
  </si>
  <si>
    <t>Required capital adequacy ratio and amounts</t>
  </si>
  <si>
    <t>Percentages</t>
  </si>
  <si>
    <t>Rand amounts (R'000)</t>
  </si>
  <si>
    <t>1. Relates to items such as capital floors, add-ons to risk weighted exposure, etc.</t>
  </si>
  <si>
    <t>2. Refer to regulations 38(8)(e)(i), 38(8)(e)(ii) and 38(9).</t>
  </si>
  <si>
    <t>3. Refer to regulation 38(8)(e)(iii).</t>
  </si>
  <si>
    <t>4.  Refer to regulation 38(8)(e)(vi).</t>
  </si>
  <si>
    <t>5.  Refer to regulation 38(8)(e)(v) and 38(8)(g).</t>
  </si>
  <si>
    <t>6.  Refer to regulation 38(8)(e)(iv) and 38(8)(f).</t>
  </si>
  <si>
    <t>Summary information in respect of capital adequacy</t>
  </si>
  <si>
    <t>Minimum required capital and reserve funds</t>
  </si>
  <si>
    <t>1.    As specified in writing by the Authority.</t>
  </si>
  <si>
    <t>2.    That is, R250 million or such actual minimum required amount of capital and reserve funds as may be specified from time to time in terms of the provisions of section 70(2)(a)(i), 70(2A)(a)(i) or 70(2B)(a)(i) of the Act.</t>
  </si>
  <si>
    <t>Summary information in respect of leverage</t>
  </si>
  <si>
    <t>Specified minimum leverage ratio ¹</t>
  </si>
  <si>
    <t>1.  Refer ro regulation 38(15).</t>
  </si>
  <si>
    <t>Common Equity Tier 1 capital and reserve funds</t>
  </si>
  <si>
    <t>1.  Refer to regulation 38(13).</t>
  </si>
  <si>
    <t>2.  Refer to regulation 38(10).</t>
  </si>
  <si>
    <t>3.  The full amount prior to the application of any relevant filter and deduction.</t>
  </si>
  <si>
    <t>4.  Sum of relevant amounts reflected on the form BA600 related to subsidiaries that issued capital held by third parties.</t>
  </si>
  <si>
    <t>Common equity tier 1 capital and reserve funds</t>
  </si>
  <si>
    <t>Total of specified adjustments to and deductions from common equity tier 1 capital and reserve funds2</t>
  </si>
  <si>
    <t>1. Relates to a bank that adopted the IRB approach for the measurement of the bank's exposure to credit risk.</t>
  </si>
  <si>
    <t>2. Refer to regulation 38(5)(a)(i).</t>
  </si>
  <si>
    <t>3. Refer to regulation 38(5)(b).</t>
  </si>
  <si>
    <t>Additional Tier 1 capital and reserve funds and Total Tier 1 capital and reserve funds</t>
  </si>
  <si>
    <t>1. Refer to regulation 38(13)(b).</t>
  </si>
  <si>
    <t>2. Sum of amounts reflected on the form BA600 related to subsidiaries that issued relevant instruments to third parties.</t>
  </si>
  <si>
    <t>3. Refer to regulation 38(5)(a)(ii).</t>
  </si>
  <si>
    <t>Tier 2 capital and reserve funds and Total capital and reserve funds</t>
  </si>
  <si>
    <t>1.    Refer to regulation 38(14).</t>
  </si>
  <si>
    <t>2.    Sum of amounts reflected on the form BA 600 related to subsidiaries that issued relevant instruments to third parties.</t>
  </si>
  <si>
    <t>3.    The portion of general allowance for credit impairment which relates to exposures subject to the 
standardised approach for credit risk may be included in tier 2 unimpaired reserve funds up to a maximum amount of 1,25 per cent of Line no. R0810 and C0110, of the form BA 200. Refer to regulation 23(22)(c).</t>
  </si>
  <si>
    <t>4.    The surplus amount of eligible provisions calculated in accordance with the provisions of regulation 23(22)(d) in respect of  exposures subject to the IRB approach may be included in tier 2 unimpaired reserve funds up to a maximum amount of 0,6 per cent of Line no. R0480 and C0130 of the form BA 200.</t>
  </si>
  <si>
    <t>5.    Refer to regulation 38(5)(a)(iii).</t>
  </si>
  <si>
    <t>Memorandum items:
Reconciliation in respect of unappropriated profits</t>
  </si>
  <si>
    <t>Movements during the period in respect of:</t>
  </si>
  <si>
    <t>Memorandum item:
Capital adequacy</t>
  </si>
  <si>
    <t>Capital adequacy ratio: 
percentages (after the application of the transitional arrangements in respect of the Output Floor)</t>
  </si>
  <si>
    <t>Capital adequacy ratio: 
percentages (excluding the Output Floor)</t>
  </si>
  <si>
    <t>Information related to specified regulatory adjustments and deductions</t>
  </si>
  <si>
    <t>Goodwill:</t>
  </si>
  <si>
    <t>Intangibles assets other than goodwill and mortgage servicing rights:</t>
  </si>
  <si>
    <t>Deferred tax assets which do not rely on the future profitability of the bank to be realised</t>
  </si>
  <si>
    <t>Deferred tax assets which do rely on the future profitability of the bank to be realised</t>
  </si>
  <si>
    <t>Investments in own shares and instruments qualifying as capital</t>
  </si>
  <si>
    <t>Reciprocal cross holdings in respect of:</t>
  </si>
  <si>
    <t>Provisions and expected loss</t>
  </si>
  <si>
    <t>IRB approach</t>
  </si>
  <si>
    <t>Investments in the capital and other TLAC liabilities of banking, financial and insurance entities that are outside the scope of regulatory consolidation and where the bank does not own more than 10% of the issued common share capital</t>
  </si>
  <si>
    <t>Significant investments in or holdings of capital and other TLAC instruments or liabilities of banking, financial and insurance entities that are outside the scope of regulatory consolidation and where the bank owns more than 10% of the issued common share capital or where the entity is an affiliate</t>
  </si>
  <si>
    <t>Aggregate amount of items subject to the 15% limit in respect of significant investments in financial institutions, mortgage servicing rights and deferred tax assets that arise from temporary differences</t>
  </si>
  <si>
    <t>Amounts not deducted but risk weighted at 250%</t>
  </si>
  <si>
    <t>Items subject to risk weight of 1250%</t>
  </si>
  <si>
    <t>Other deductions</t>
  </si>
  <si>
    <t>1.  Operation in the Republic, unconsolidated submission only.</t>
  </si>
  <si>
    <t>2. Relates to adjustments or deductions envisaged in regulation 39(13)(c) of the Regulations read with paragraphs 718(cviii) to 718(cxii) of the Basel II framework, as amended.</t>
  </si>
  <si>
    <t>3.  To the extent not already deducted elsewhere.</t>
  </si>
  <si>
    <t>Information related to capital distribution and income for the rolling six-month period ending at the reporting date</t>
  </si>
  <si>
    <t>Income</t>
  </si>
  <si>
    <t>Capital conservation1</t>
  </si>
  <si>
    <t>Adherence to capital conservation requirement3</t>
  </si>
  <si>
    <t>Is the reporting entity a D-SIB?4</t>
  </si>
  <si>
    <t>1.  Refer to regulation 38(8)(f).</t>
  </si>
  <si>
    <t>2.  Based on the inverse of the maximum percentage reported in item R2240, columns C0010 to C0030.</t>
  </si>
  <si>
    <t>3. Report "y" if item R2230 exceeds item R2180, or "n" if item R2230 does not exceed item R2180.</t>
  </si>
  <si>
    <t>4. Report "1" if the reporting entity is a D-SIB or "2" if the reporting entity is not a D-SIB.</t>
  </si>
  <si>
    <t>Leverage</t>
  </si>
  <si>
    <t>Memorandum items</t>
  </si>
  <si>
    <t>1. Calculated in accordance with the relevant requirements specified in regulation 38(17)(b)(ii)(A) of these Regulations.</t>
  </si>
  <si>
    <t>2.    Calculated in accordance with the relevant requirements specified in regulation 38(17)(b)(ii)(A)(iv) of these Regulations.</t>
  </si>
  <si>
    <t>Memorandum item:
Leverage</t>
  </si>
  <si>
    <t xml:space="preserve">Hashtotal - Section 1
</t>
  </si>
  <si>
    <t xml:space="preserve">Hashtotal - Section 2
</t>
  </si>
  <si>
    <t xml:space="preserve">Hashtotal - Section 3
</t>
  </si>
  <si>
    <t xml:space="preserve">Hashtotal - Section 4
</t>
  </si>
  <si>
    <t xml:space="preserve">Hashtotal - Section 5
</t>
  </si>
  <si>
    <t xml:space="preserve">Hashtotal - Section 6
</t>
  </si>
  <si>
    <t xml:space="preserve">Hashtotal - Section 7
</t>
  </si>
  <si>
    <t xml:space="preserve">Hashtotal - BA700_OtherReserves
</t>
  </si>
  <si>
    <t xml:space="preserve">Hashtotal - BA700_OtherREG100
</t>
  </si>
  <si>
    <t xml:space="preserve">Hashtotal - BA700_OtherREG200
</t>
  </si>
  <si>
    <t xml:space="preserve">Hashtotal - BA700_DISTRIBUTE
</t>
  </si>
  <si>
    <t>1.    Calculated in accordance with the relevant requirements specified in regulation 38(17)(b)(ii)(A)(iii) of these Regulations.</t>
  </si>
  <si>
    <t>2.    Calculated in accordance with the relevant requirements specified in regulation 38(17)(b)(ii)(C) of these Regulations.</t>
  </si>
  <si>
    <t>Metric(C12)=BA01015768</t>
  </si>
  <si>
    <t>Metric(D12)=BA01082303</t>
  </si>
  <si>
    <t>Metric(E12)=BA12000093</t>
  </si>
  <si>
    <t>Metric(F12)=BA01015769</t>
  </si>
  <si>
    <t>Metric(G12)=BA01015770</t>
  </si>
  <si>
    <t>Metric(H12)=BA01015771</t>
  </si>
  <si>
    <t>Metric(I12)=BA01015772</t>
  </si>
  <si>
    <t>Metric(J12)=BA01015773</t>
  </si>
  <si>
    <t>Metric(C13)=BA10765222</t>
  </si>
  <si>
    <t>Metric(D13)=BA10765223</t>
  </si>
  <si>
    <t>Metric(E13)=BA12000060</t>
  </si>
  <si>
    <t>Metric(F13)=BA10765224</t>
  </si>
  <si>
    <t>Metric(G13)=BA10765225</t>
  </si>
  <si>
    <t>Metric(H13)=BA10765226</t>
  </si>
  <si>
    <t>Metric(I13)=BA10765227</t>
  </si>
  <si>
    <t>Metric(J13)=BA10765228</t>
  </si>
  <si>
    <t>Metric(J14)=BA12000068</t>
  </si>
  <si>
    <t>Metric(C15)=BA01015774</t>
  </si>
  <si>
    <t>Metric(D15)=BA01082304</t>
  </si>
  <si>
    <t>Metric(E15)=BA12000069</t>
  </si>
  <si>
    <t>Metric(F15)=BA01015775</t>
  </si>
  <si>
    <t>Metric(G15)=BA01015776</t>
  </si>
  <si>
    <t>Metric(H15)=BA01015777</t>
  </si>
  <si>
    <t>Metric(I15)=BA01015778</t>
  </si>
  <si>
    <t>Metric(J15)=BA01015779</t>
  </si>
  <si>
    <t>Metric(I16)=BA01082310</t>
  </si>
  <si>
    <t>Metric(J16)=BA01082311</t>
  </si>
  <si>
    <t>Metric(J17)=BA01082318</t>
  </si>
  <si>
    <t>Metric(C18)=BA01082319</t>
  </si>
  <si>
    <t>Metric(D18)=BA01082320</t>
  </si>
  <si>
    <t>Metric(E18)=BA12000071</t>
  </si>
  <si>
    <t>Metric(F18)=BA01082321</t>
  </si>
  <si>
    <t>Metric(G18)=BA01082322</t>
  </si>
  <si>
    <t>Metric(H18)=BA01082323</t>
  </si>
  <si>
    <t>Metric(I18)=BA01082324</t>
  </si>
  <si>
    <t>Metric(J18)=BA01082325</t>
  </si>
  <si>
    <t>Metric(J19)=BA12000079</t>
  </si>
  <si>
    <t>Metric(C20)=BA01015780</t>
  </si>
  <si>
    <t>Metric(D20)=BA01082326</t>
  </si>
  <si>
    <t>Metric(E20)=BA12000080</t>
  </si>
  <si>
    <t>Metric(F20)=BA01015781</t>
  </si>
  <si>
    <t>Metric(G20)=BA01015782</t>
  </si>
  <si>
    <t>Metric(H20)=BA01015783</t>
  </si>
  <si>
    <t>Metric(I20)=BA01015784</t>
  </si>
  <si>
    <t>Metric(J20)=BA01015785</t>
  </si>
  <si>
    <t>Metric(C21)=BA01020442</t>
  </si>
  <si>
    <t>Metric(D21)=BA01082334</t>
  </si>
  <si>
    <t>Metric(E21)=BA12000081</t>
  </si>
  <si>
    <t>Metric(F21)=BA01020443</t>
  </si>
  <si>
    <t>Metric(G21)=BA01020444</t>
  </si>
  <si>
    <t>Metric(H21)=BA01020445</t>
  </si>
  <si>
    <t>Metric(I21)=BA01020446</t>
  </si>
  <si>
    <t>Metric(J21)=BA01015798</t>
  </si>
  <si>
    <t>Metric(C26)=BA10759574</t>
  </si>
  <si>
    <t>Metric(D26)=BA10759575</t>
  </si>
  <si>
    <t>Metric(E26)=BA10759576</t>
  </si>
  <si>
    <t>Metric(F26)=BA10759577</t>
  </si>
  <si>
    <t>Metric(G26)=BA10759578</t>
  </si>
  <si>
    <t>Metric(H26)=BA10759579</t>
  </si>
  <si>
    <t>Metric(C27)=BA10759159</t>
  </si>
  <si>
    <t>Metric(D27)=BA10759160</t>
  </si>
  <si>
    <t>Metric(E27)=BA10759161</t>
  </si>
  <si>
    <t>Metric(F27)=BA10759162</t>
  </si>
  <si>
    <t>Metric(G27)=BA10759163</t>
  </si>
  <si>
    <t>Metric(H27)=BA10759164</t>
  </si>
  <si>
    <t>Metric(C28)=BA01082335</t>
  </si>
  <si>
    <t>Metric(D28)=BA01082336</t>
  </si>
  <si>
    <t>Metric(E28)=BA01015767</t>
  </si>
  <si>
    <t>Metric(F28)=BA01082337</t>
  </si>
  <si>
    <t>Metric(G28)=BA01082338</t>
  </si>
  <si>
    <t>Metric(H28)=BA01082339</t>
  </si>
  <si>
    <t>Metric(C29)=BA01082352</t>
  </si>
  <si>
    <t>Metric(D29)=BA01082353</t>
  </si>
  <si>
    <t>Metric(E29)=BA01082354</t>
  </si>
  <si>
    <t>Metric(F29)=BA01082355</t>
  </si>
  <si>
    <t>Metric(G29)=BA01082356</t>
  </si>
  <si>
    <t>Metric(H29)=BA01082357</t>
  </si>
  <si>
    <t>Metric(C30)=BA10759580</t>
  </si>
  <si>
    <t>Metric(D30)=BA10759581</t>
  </si>
  <si>
    <t>Metric(E30)=BA10759582</t>
  </si>
  <si>
    <t>Metric(F30)=BA10759583</t>
  </si>
  <si>
    <t>Metric(G30)=BA10759584</t>
  </si>
  <si>
    <t>Metric(H30)=BA10759585</t>
  </si>
  <si>
    <t>Metric(C31)=BA01082340</t>
  </si>
  <si>
    <t>Metric(D31)=BA01082341</t>
  </si>
  <si>
    <t>Metric(E31)=BA01082342</t>
  </si>
  <si>
    <t>Metric(F31)=BA01082343</t>
  </si>
  <si>
    <t>Metric(G31)=BA01082344</t>
  </si>
  <si>
    <t>Metric(H31)=BA01082345</t>
  </si>
  <si>
    <t>Metric(C32)=BA01082364</t>
  </si>
  <si>
    <t>Metric(D32)=BA01082365</t>
  </si>
  <si>
    <t>Metric(E32)=BA01082366</t>
  </si>
  <si>
    <t>Metric(F32)=BA01082367</t>
  </si>
  <si>
    <t>Metric(G32)=BA01082368</t>
  </si>
  <si>
    <t>Metric(H32)=BA01082369</t>
  </si>
  <si>
    <t>Metric(C33)=BA01082370</t>
  </si>
  <si>
    <t>Metric(D33)=BA01082371</t>
  </si>
  <si>
    <t>Metric(E33)=BA01082372</t>
  </si>
  <si>
    <t>Metric(F33)=BA01082373</t>
  </si>
  <si>
    <t>Metric(G33)=BA01082374</t>
  </si>
  <si>
    <t>Metric(H33)=BA01082375</t>
  </si>
  <si>
    <t>Metric(C34)=BA01082376</t>
  </si>
  <si>
    <t>Metric(D34)=BA01082377</t>
  </si>
  <si>
    <t>Metric(E34)=BA01082378</t>
  </si>
  <si>
    <t>Metric(F34)=BA01082379</t>
  </si>
  <si>
    <t>Metric(G34)=BA01082380</t>
  </si>
  <si>
    <t>Metric(H34)=BA01082381</t>
  </si>
  <si>
    <t>Metric(C35)=BA01082382</t>
  </si>
  <si>
    <t>Metric(D35)=BA01082383</t>
  </si>
  <si>
    <t>Metric(E35)=BA01082384</t>
  </si>
  <si>
    <t>Metric(C47)=BA01082391</t>
  </si>
  <si>
    <t>Metric(D47)=BA01082392</t>
  </si>
  <si>
    <t>Metric(E47)=BA01082393</t>
  </si>
  <si>
    <t>Metric(C48)=BA01082397</t>
  </si>
  <si>
    <t>Metric(D48)=BA01082398</t>
  </si>
  <si>
    <t>Metric(E48)=BA01082399</t>
  </si>
  <si>
    <t>Metric(C49)=BA01082403</t>
  </si>
  <si>
    <t>Metric(D49)=BA01082404</t>
  </si>
  <si>
    <t>Metric(E49)=BA01015800</t>
  </si>
  <si>
    <t>Metric(E50)=BA01015799</t>
  </si>
  <si>
    <t>Metric(C51)=BA01082413</t>
  </si>
  <si>
    <t>Metric(D51)=BA01015813</t>
  </si>
  <si>
    <t>Metric(E51)=BA01015816</t>
  </si>
  <si>
    <t>Metric(C52)=BA01082419</t>
  </si>
  <si>
    <t>Metric(D52)=BA01082420</t>
  </si>
  <si>
    <t>Metric(E52)=BA01082421</t>
  </si>
  <si>
    <t>Metric(C53)=BA01082425</t>
  </si>
  <si>
    <t>Metric(D53)=BA01082426</t>
  </si>
  <si>
    <t>Metric(E53)=BA01015817</t>
  </si>
  <si>
    <t>Metric(C60)=BA01082428</t>
  </si>
  <si>
    <t>Metric(D60)=BA01082429</t>
  </si>
  <si>
    <t>Metric(E60)=BA10765239</t>
  </si>
  <si>
    <t>Metric(F60)=BA10765240</t>
  </si>
  <si>
    <t>Metric(C66)=BA01082462</t>
  </si>
  <si>
    <t>Metric(C67)=BA00025079</t>
  </si>
  <si>
    <t>Metric(C68)=BA00025083</t>
  </si>
  <si>
    <t>Metric(C69)=BA01082432</t>
  </si>
  <si>
    <t>Metric(C70)=BA01082435</t>
  </si>
  <si>
    <t>Metric(C71)=BA01082438</t>
  </si>
  <si>
    <t>Metric(C72)=BA01082441</t>
  </si>
  <si>
    <t>Metric(C73)=BA01082444</t>
  </si>
  <si>
    <t>Metric(C74)=BA01082447</t>
  </si>
  <si>
    <t>Metric(C75)=BA01082450</t>
  </si>
  <si>
    <t>Metric(C76)=BA01082453</t>
  </si>
  <si>
    <t>Metric(C77)=BA01082456</t>
  </si>
  <si>
    <t>Metric(C78)=BA01082459</t>
  </si>
  <si>
    <t>Metric(C79)=BA01015899</t>
  </si>
  <si>
    <t>Metric(C80)=BA01082465</t>
  </si>
  <si>
    <t>Metric(C89)=BA01082529</t>
  </si>
  <si>
    <t>Metric(C90)=BA01015923</t>
  </si>
  <si>
    <t>Metric(C91)=BA01082468</t>
  </si>
  <si>
    <t>Metric(C92)=BA01082471</t>
  </si>
  <si>
    <t>Metric(C93)=BA01082474</t>
  </si>
  <si>
    <t>Metric(C94)=BA01082477</t>
  </si>
  <si>
    <t>Metric(C95)=BA01082480</t>
  </si>
  <si>
    <t>Metric(C96)=BA01082483</t>
  </si>
  <si>
    <t>Metric(C97)=BA01082486</t>
  </si>
  <si>
    <t>Metric(C98)=BA01082489</t>
  </si>
  <si>
    <t>Metric(C99)=BA01015958</t>
  </si>
  <si>
    <t>Metric(C100)=BA01082493</t>
  </si>
  <si>
    <t>Metric(C101)=BA01082496</t>
  </si>
  <si>
    <t>Metric(C102)=BA01082499</t>
  </si>
  <si>
    <t>Metric(C103)=BA01082502</t>
  </si>
  <si>
    <t>Metric(C104)=BA01082505</t>
  </si>
  <si>
    <t>Metric(C105)=BA01082508</t>
  </si>
  <si>
    <t>Metric(C106)=BA01082511</t>
  </si>
  <si>
    <t>Metric(C107)=BA01082514</t>
  </si>
  <si>
    <t>Metric(C108)=BA01082517</t>
  </si>
  <si>
    <t>Metric(C109)=BA01082520</t>
  </si>
  <si>
    <t>Metric(C110)=BA01082523</t>
  </si>
  <si>
    <t>Metric(C111)=BA01082526</t>
  </si>
  <si>
    <t>Metric(C119)=BA01082553</t>
  </si>
  <si>
    <t>Metric(C120)=BA00025080</t>
  </si>
  <si>
    <t>Metric(C121)=BA01082532</t>
  </si>
  <si>
    <t>Metric(C122)=BA01082535</t>
  </si>
  <si>
    <t>Metric(C123)=BA01082541</t>
  </si>
  <si>
    <t>Metric(C124)=BA01088621</t>
  </si>
  <si>
    <t>Metric(C125)=BA01082871</t>
  </si>
  <si>
    <t>Metric(C126)=BA01082547</t>
  </si>
  <si>
    <t>Metric(C127)=BA01082550</t>
  </si>
  <si>
    <t>Metric(C128)=BA01088624</t>
  </si>
  <si>
    <t>Metric(C129)=BA00025160</t>
  </si>
  <si>
    <t>Metric(C138)=BA00025091</t>
  </si>
  <si>
    <t>Metric(C139)=BA01016039</t>
  </si>
  <si>
    <t>Metric(C140)=BA01082562</t>
  </si>
  <si>
    <t>Metric(C141)=BA01082568</t>
  </si>
  <si>
    <t>Metric(C142)=BA00025097</t>
  </si>
  <si>
    <t>Metric(C143)=BA01016071</t>
  </si>
  <si>
    <t>Metric(C144)=BA00025166</t>
  </si>
  <si>
    <t>Metric(C145)=BA00025163</t>
  </si>
  <si>
    <t>Metric(C146)=BA01082577</t>
  </si>
  <si>
    <t>Metric(C147)=BA01020462</t>
  </si>
  <si>
    <t>Metric(C157)=BA01019570</t>
  </si>
  <si>
    <t>Metric(C159)=BA01019573</t>
  </si>
  <si>
    <t>Metric(C160)=BA01019576</t>
  </si>
  <si>
    <t>Metric(C161)=BA01019579</t>
  </si>
  <si>
    <t>Metric(C162)=BA01019582</t>
  </si>
  <si>
    <t>Metric(C163)=BA01082590</t>
  </si>
  <si>
    <t>Metric(C164)=BA01019585</t>
  </si>
  <si>
    <t>Metric(C169)=BA01082594</t>
  </si>
  <si>
    <t>Metric(D169)=BA01082595</t>
  </si>
  <si>
    <t>Metric(E169)=BA01082596</t>
  </si>
  <si>
    <t>Metric(F169)=BA10765241</t>
  </si>
  <si>
    <t>Metric(G169)=BA10765242</t>
  </si>
  <si>
    <t>Metric(H169)=BA10765243</t>
  </si>
  <si>
    <t>Metric(C170)=BA10759228</t>
  </si>
  <si>
    <t>Metric(D170)=BA10759229</t>
  </si>
  <si>
    <t>Metric(E170)=BA10759230</t>
  </si>
  <si>
    <t>Metric(F170)=BA10765244</t>
  </si>
  <si>
    <t>Metric(G170)=BA10765245</t>
  </si>
  <si>
    <t>Metric(H170)=BA10765246</t>
  </si>
  <si>
    <t>Metric(C175)=BA01082702</t>
  </si>
  <si>
    <t>Metric(C176)=BA01082703</t>
  </si>
  <si>
    <t>Metric(C177)=BA01082704</t>
  </si>
  <si>
    <t>Metric(C179)=BA01082705</t>
  </si>
  <si>
    <t>Metric(C180)=BA01082706</t>
  </si>
  <si>
    <t>Metric(C181)=BA01082707</t>
  </si>
  <si>
    <t>Metric(C183)=BA01082708</t>
  </si>
  <si>
    <t>Metric(C184)=BA01082709</t>
  </si>
  <si>
    <t>Metric(C186)=BA01082710</t>
  </si>
  <si>
    <t>Metric(C187)=BA01082711</t>
  </si>
  <si>
    <t>Metric(C188)=BA01082712</t>
  </si>
  <si>
    <t>Metric(C189)=BA01082713</t>
  </si>
  <si>
    <t>Metric(C190)=BA01082714</t>
  </si>
  <si>
    <t>Metric(C191)=BA01082715</t>
  </si>
  <si>
    <t>Metric(C193)=BA10765270</t>
  </si>
  <si>
    <t>Metric(C194)=BA01082717</t>
  </si>
  <si>
    <t>Metric(C195)=BA01082718</t>
  </si>
  <si>
    <t>Metric(C196)=BA01082719</t>
  </si>
  <si>
    <t>Metric(C197)=BA01082720</t>
  </si>
  <si>
    <t>Metric(C198)=BA01082721</t>
  </si>
  <si>
    <t>Metric(C199)=BA01082722</t>
  </si>
  <si>
    <t>Metric(C200)=BA01082723</t>
  </si>
  <si>
    <t>Metric(C201)=BA01082724</t>
  </si>
  <si>
    <t>Metric(C202)=BA01082725</t>
  </si>
  <si>
    <t>Metric(C203)=BA01082726</t>
  </si>
  <si>
    <t>Metric(C204)=BA01082727</t>
  </si>
  <si>
    <t>Metric(C209)=BA01082728</t>
  </si>
  <si>
    <t>Metric(C210)=BA01082729</t>
  </si>
  <si>
    <t>Metric(C211)=BA01082730</t>
  </si>
  <si>
    <t>Metric(C214)=BA01082731</t>
  </si>
  <si>
    <t>Metric(C215)=BA01082732</t>
  </si>
  <si>
    <t>Metric(C216)=BA01082733</t>
  </si>
  <si>
    <t>Metric(C218)=BA01019591</t>
  </si>
  <si>
    <t>Metric(C219)=BA01082741</t>
  </si>
  <si>
    <t>Metric(C220)=BA01082742</t>
  </si>
  <si>
    <t>Metric(C221)=BA01082743</t>
  </si>
  <si>
    <t>Metric(C222)=BA01082744</t>
  </si>
  <si>
    <t>Metric(C223)=BA01082745</t>
  </si>
  <si>
    <t>Metric(C225)=BA01082746</t>
  </si>
  <si>
    <t>Metric(C226)=BA01082747</t>
  </si>
  <si>
    <t>Metric(C227)=BA01082748</t>
  </si>
  <si>
    <t>Metric(C229)=BA01082749</t>
  </si>
  <si>
    <t>Metric(C230)=BA01082750</t>
  </si>
  <si>
    <t>Metric(C231)=BA01082751</t>
  </si>
  <si>
    <t>Metric(C232)=BA01082752</t>
  </si>
  <si>
    <t>Metric(C237)=BA01082753</t>
  </si>
  <si>
    <t>Metric(C238)=BA01082754</t>
  </si>
  <si>
    <t>Metric(C239)=BA01082755</t>
  </si>
  <si>
    <t>Metric(C240)=BA01082756</t>
  </si>
  <si>
    <t>Metric(C241)=BA01082757</t>
  </si>
  <si>
    <t>Metric(C242)=BA01082758</t>
  </si>
  <si>
    <t>Metric(C243)=BA01082759</t>
  </si>
  <si>
    <t>Metric(C244)=BA01082760</t>
  </si>
  <si>
    <t>Metric(C245)=BA10761138</t>
  </si>
  <si>
    <t>Metric(C246)=BA01082761</t>
  </si>
  <si>
    <t>Metric(C247)=BA01082762</t>
  </si>
  <si>
    <t>Metric(C248)=BA01082763</t>
  </si>
  <si>
    <t>Metric(C249)=BA01082764</t>
  </si>
  <si>
    <t>Metric(C250)=BA01082765</t>
  </si>
  <si>
    <t>Metric(C251)=BA01082766</t>
  </si>
  <si>
    <t>Metric(C252)=BA01082767</t>
  </si>
  <si>
    <t>Metric(C253)=BA01082768</t>
  </si>
  <si>
    <t>Metric(C254)=BA01082769</t>
  </si>
  <si>
    <t>Metric(C255)=BA01082770</t>
  </si>
  <si>
    <t>Metric(C256)=BA10761139</t>
  </si>
  <si>
    <t>Metric(C257)=BA01082771</t>
  </si>
  <si>
    <t>Metric(C258)=BA01082772</t>
  </si>
  <si>
    <t>Metric(C259)=BA01082773</t>
  </si>
  <si>
    <t>Metric(C261)=BA01082774</t>
  </si>
  <si>
    <t>Metric(C262)=BA01082775</t>
  </si>
  <si>
    <t>Metric(C263)=BA01082776</t>
  </si>
  <si>
    <t>Metric(C264)=BA01082777</t>
  </si>
  <si>
    <t>Metric(C265)=BA01082778</t>
  </si>
  <si>
    <t>Metric(C266)=BA01082779</t>
  </si>
  <si>
    <t>Metric(C267)=BA01082780</t>
  </si>
  <si>
    <t>Metric(C268)=BA01082781</t>
  </si>
  <si>
    <t>Metric(C269)=BA10761140</t>
  </si>
  <si>
    <t>Metric(C270)=BA01082782</t>
  </si>
  <si>
    <t>Metric(C271)=BA01082783</t>
  </si>
  <si>
    <t>Metric(C272)=BA01082784</t>
  </si>
  <si>
    <t>Metric(C273)=BA01082785</t>
  </si>
  <si>
    <t>Metric(C274)=BA01082786</t>
  </si>
  <si>
    <t>Metric(C279)=BA01082787</t>
  </si>
  <si>
    <t>Metric(C280)=BA01082788</t>
  </si>
  <si>
    <t>Metric(C281)=BA01082789</t>
  </si>
  <si>
    <t>Metric(C282)=BA01082790</t>
  </si>
  <si>
    <t>Metric(C283)=BA01082791</t>
  </si>
  <si>
    <t>Metric(C285)=BA01082792</t>
  </si>
  <si>
    <t>Metric(C286)=BA01082793</t>
  </si>
  <si>
    <t>Metric(C287)=BA01082794</t>
  </si>
  <si>
    <t>Metric(C289)=BA01082795</t>
  </si>
  <si>
    <t>Metric(C290)=BA01082796</t>
  </si>
  <si>
    <t>Metric(C291)=BA01082797</t>
  </si>
  <si>
    <t>Metric(C292)=BA01082798</t>
  </si>
  <si>
    <t>Metric(C293)=BA01082799</t>
  </si>
  <si>
    <t>Metric(C295)=BA01082800</t>
  </si>
  <si>
    <t>Metric(C296)=BA01082801</t>
  </si>
  <si>
    <t>Metric(C297)=BA01082802</t>
  </si>
  <si>
    <t>Metric(C298)=BA01082803</t>
  </si>
  <si>
    <t>Metric(C300)=BA01082804</t>
  </si>
  <si>
    <t>Metric(C305)=BA01015933</t>
  </si>
  <si>
    <t>Metric(C306)=BA01015938</t>
  </si>
  <si>
    <t>Metric(C307)=BA01015943</t>
  </si>
  <si>
    <t>Metric(D307)=BA01082812</t>
  </si>
  <si>
    <t>Metric(E307)=BA01082813</t>
  </si>
  <si>
    <t>Metric(C308)=BA01015948</t>
  </si>
  <si>
    <t>Metric(D308)=BA01082815</t>
  </si>
  <si>
    <t>Metric(E308)=BA01082816</t>
  </si>
  <si>
    <t>Metric(C309)=BA01015953</t>
  </si>
  <si>
    <t>Metric(D309)=BA01082818</t>
  </si>
  <si>
    <t>Metric(E309)=BA01082819</t>
  </si>
  <si>
    <t>Metric(C310)=BA01015963</t>
  </si>
  <si>
    <t>Metric(D310)=BA01082821</t>
  </si>
  <si>
    <t>Metric(E310)=BA01082822</t>
  </si>
  <si>
    <t>Metric(C311)=BA10759231</t>
  </si>
  <si>
    <t>Metric(D311)=BA10759232</t>
  </si>
  <si>
    <t>Metric(E311)=BA10759233</t>
  </si>
  <si>
    <t>Metric(C312)=BA10759234</t>
  </si>
  <si>
    <t>Metric(C313)=BA01015998</t>
  </si>
  <si>
    <t>Metric(D313)=BA01082824</t>
  </si>
  <si>
    <t>Metric(E313)=BA01082825</t>
  </si>
  <si>
    <t>Metric(C314)=BA01082826</t>
  </si>
  <si>
    <t>Metric(D314)=BA01082827</t>
  </si>
  <si>
    <t>Metric(E314)=BA01082828</t>
  </si>
  <si>
    <t>Metric(C323)=BA01082841</t>
  </si>
  <si>
    <t>Metric(C324)=BA01082842</t>
  </si>
  <si>
    <t>Metric(C325)=BA01082843</t>
  </si>
  <si>
    <t>Metric(C326)=BA01082844</t>
  </si>
  <si>
    <t>Metric(C327)=BA01082845</t>
  </si>
  <si>
    <t>Metric(C328)=BA01082846</t>
  </si>
  <si>
    <t>Metric(C329)=BA01082847</t>
  </si>
  <si>
    <t>Metric(C330)=BA01082848</t>
  </si>
  <si>
    <t>Metric(C331)=BA10759257</t>
  </si>
  <si>
    <t>Metric(C332)=BA01082430</t>
  </si>
  <si>
    <t>Metric(C333)=BA01082849</t>
  </si>
  <si>
    <t>Metric(C337)=BA01082850</t>
  </si>
  <si>
    <t>Metric(D337)=BA01082851</t>
  </si>
  <si>
    <t>Metric(E337)=BA01082852</t>
  </si>
  <si>
    <t>Metric(F337)=BA10765247</t>
  </si>
  <si>
    <t>Metric(C338)=BA01082853</t>
  </si>
  <si>
    <t>Metric(D338)=BA01082854</t>
  </si>
  <si>
    <t>Metric(E338)=BA01082855</t>
  </si>
  <si>
    <t>Metric(F338)=BA10765248</t>
  </si>
  <si>
    <t>Metric(C339)=BA01082856</t>
  </si>
  <si>
    <t>Metric(D339)=BA01082857</t>
  </si>
  <si>
    <t>Metric(E339)=BA01082858</t>
  </si>
  <si>
    <t>Metric(F339)=BA10765249</t>
  </si>
  <si>
    <t>Metric(C340)=BA01082859</t>
  </si>
  <si>
    <t>Metric(D340)=BA01082860</t>
  </si>
  <si>
    <t>Metric(E340)=BA01082861</t>
  </si>
  <si>
    <t>Metric(F340)=BA10765250</t>
  </si>
  <si>
    <t>Metric(C341)=BA01082862</t>
  </si>
  <si>
    <t>Metric(D341)=BA01082863</t>
  </si>
  <si>
    <t>Metric(E341)=BA01082864</t>
  </si>
  <si>
    <t>Metric(F341)=BA10765251</t>
  </si>
  <si>
    <t>Metric(C342)=BA01082865</t>
  </si>
  <si>
    <t>Metric(D342)=BA01082866</t>
  </si>
  <si>
    <t>Metric(E342)=BA01082867</t>
  </si>
  <si>
    <t>Metric(F342)=BA10765252</t>
  </si>
  <si>
    <t>Metric(C343)=BA01082868</t>
  </si>
  <si>
    <t>Metric(D343)=BA01082869</t>
  </si>
  <si>
    <t>Metric(E343)=BA01082870</t>
  </si>
  <si>
    <t>Metric(F343)=BA10765253</t>
  </si>
  <si>
    <t>Metric(E347)=BA01082873</t>
  </si>
  <si>
    <t>Metric(E348)=BA01082876</t>
  </si>
  <si>
    <t>Metric(E349)=BA10765397</t>
  </si>
  <si>
    <t>Metric(C358)=BA01082877</t>
  </si>
  <si>
    <t>Metric(C359)=BA10759258</t>
  </si>
  <si>
    <t>Metric(C360)=BA10759259</t>
  </si>
  <si>
    <t>Metric(C361)=BA10759260</t>
  </si>
  <si>
    <t>Metric(C362)=BA10765254</t>
  </si>
  <si>
    <t>Metric(C363)=BA10765255</t>
  </si>
  <si>
    <t>Metric(C364)=BA10765256</t>
  </si>
  <si>
    <t>Metric(C365)=BA10765257</t>
  </si>
  <si>
    <t>Metric(C366)=BA10759263</t>
  </si>
  <si>
    <t>Metric(C367)=BA10759262</t>
  </si>
  <si>
    <t>Metric(C368)=BA10759264</t>
  </si>
  <si>
    <t>Metric(C369)=BA10759261</t>
  </si>
  <si>
    <t>Metric(C370)=BA10765269</t>
  </si>
  <si>
    <t>Metric(C371)=BA10765258</t>
  </si>
  <si>
    <t>Metric(C372)=BA01082879</t>
  </si>
  <si>
    <t>Metric(C374)=BA10765259</t>
  </si>
  <si>
    <t>Metric(C375)=BA10768131</t>
  </si>
  <si>
    <t>Metric(C376)=BA10759270</t>
  </si>
  <si>
    <t>Metric(C377)=BA10759271</t>
  </si>
  <si>
    <t>Metric(C378)=BA10759278</t>
  </si>
  <si>
    <t>Metric(C379)=BA10759266</t>
  </si>
  <si>
    <t>Metric(C380)=BA10759267</t>
  </si>
  <si>
    <t>Metric(C381)=BA10759269</t>
  </si>
  <si>
    <t>Metric(C382)=BA10765260</t>
  </si>
  <si>
    <t>Metric(C383)=BA10765261</t>
  </si>
  <si>
    <t>Metric(C384)=BA10765262</t>
  </si>
  <si>
    <t>Metric(C391)=BA10759276</t>
  </si>
  <si>
    <t>Metric(C392)=BA10759277</t>
  </si>
  <si>
    <t>Metric(C393)=BA10759279</t>
  </si>
  <si>
    <t>Metric(C394)=BA10759280</t>
  </si>
  <si>
    <t>Metric(C395)=BA10759283</t>
  </si>
  <si>
    <t>Metric(C396)=BA10759284</t>
  </si>
  <si>
    <t>Metric(C397)=BA10759285</t>
  </si>
  <si>
    <t>Metric(C398)=BA10759286</t>
  </si>
  <si>
    <t>Metric(C399)=BA10765263</t>
  </si>
  <si>
    <t>Metric(C400)=BA10759287</t>
  </si>
  <si>
    <t>Metric(C401)=BA10759288</t>
  </si>
  <si>
    <t>Metric(C402)=BA10765264</t>
  </si>
  <si>
    <t>Metric(C406)=BA10759289</t>
  </si>
  <si>
    <t>Metric(C407)=BA10765265</t>
  </si>
  <si>
    <t>Metric(C408)=BA10759290</t>
  </si>
  <si>
    <t>Metric(C409)=BA10765266</t>
  </si>
  <si>
    <t>Metric(C410)=BA10765267</t>
  </si>
  <si>
    <t>Metric(C411)=BA10765268</t>
  </si>
  <si>
    <t>Metric(D413)=BA01019665</t>
  </si>
  <si>
    <t>Metric(D414)=BA12004958</t>
  </si>
  <si>
    <t>Metric(D415)=BA12004959</t>
  </si>
  <si>
    <t>Metric(D416)=BA12004960</t>
  </si>
  <si>
    <t>Metric(D417)=BA12004961</t>
  </si>
  <si>
    <t>Metric(D418)=BA12004962</t>
  </si>
  <si>
    <t>Metric(D419)=BA12004963</t>
  </si>
  <si>
    <t>Metric(D420)=BA12004971</t>
  </si>
  <si>
    <t>Metric(D421)=BA12004972</t>
  </si>
  <si>
    <t>Metric(D422)=BA12004973</t>
  </si>
  <si>
    <t>Metric(D423)=BA12004974</t>
  </si>
  <si>
    <t>Metric=LineNumber</t>
  </si>
  <si>
    <t>Metric=BA12000082</t>
  </si>
  <si>
    <t>Metric=BA12000083</t>
  </si>
  <si>
    <t>Table:Default Html Rows=1|Display Blank Rows=False|Columns=3</t>
  </si>
  <si>
    <t>Line no</t>
  </si>
  <si>
    <t>Metric=BA12000084</t>
  </si>
  <si>
    <t>Metric=BA12000085</t>
  </si>
  <si>
    <t>Metric=BA12000086</t>
  </si>
  <si>
    <t>Metric=BA12000087</t>
  </si>
  <si>
    <t>Metric=BA12000088</t>
  </si>
  <si>
    <t>Metric=BA12000089</t>
  </si>
  <si>
    <t>Table:Default Html Rows=1|Display Blank Rows=False|Columns=5</t>
  </si>
  <si>
    <t>Metric=BA12000090</t>
  </si>
  <si>
    <t>Metric=BA12000091</t>
  </si>
  <si>
    <t>COMMENTS</t>
  </si>
  <si>
    <t>Dim=CMT_Table|AllMembers</t>
  </si>
  <si>
    <t>Dim=CMT_Row|AllMembers</t>
  </si>
  <si>
    <t>Dim=CMT_Col|AllMembers</t>
  </si>
  <si>
    <t>Metric=CMT_Comment</t>
  </si>
  <si>
    <t>v04092025 -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</si>
</sst>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sz val="9"/>
      <color rgb="FF303030"/>
      <name val="Arial"/>
    </font>
    <font>
      <i/>
      <sz val="9"/>
      <name val="Arial"/>
    </font>
  </fonts>
  <fills count="10">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AE3F3"/>
        <bgColor indexed="64"/>
      </patternFill>
    </fill>
    <fill>
      <patternFill patternType="solid">
        <fgColor rgb="FF2F5497"/>
        <bgColor indexed="64"/>
      </patternFill>
    </fill>
    <fill>
      <patternFill patternType="solid">
        <fgColor rgb="FF366092"/>
        <bgColor indexed="64"/>
      </patternFill>
    </fill>
  </fills>
  <borders count="61">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diagonal/>
    </border>
    <border>
      <left/>
      <right style="thick">
        <color rgb="FF000000"/>
      </right>
      <top/>
      <bottom style="thick">
        <color rgb="FF000000"/>
      </bottom>
      <diagonal/>
    </border>
    <border>
      <left/>
      <right/>
      <top style="thick">
        <color rgb="FF000000"/>
      </top>
      <bottom style="thick">
        <color rgb="FF000000"/>
      </bottom>
      <diagonal/>
    </border>
    <border>
      <left style="thick">
        <color rgb="FF000000"/>
      </left>
      <right style="thin">
        <color rgb="FF000000"/>
      </right>
      <top style="thick">
        <color rgb="FF000000"/>
      </top>
      <bottom/>
      <diagonal/>
    </border>
    <border>
      <left style="thick">
        <color rgb="FF000000"/>
      </left>
      <right style="thick">
        <color rgb="FF000000"/>
      </right>
      <top style="thick">
        <color rgb="FF000000"/>
      </top>
      <bottom/>
      <diagonal/>
    </border>
    <border>
      <left/>
      <right/>
      <top style="thick">
        <color rgb="FF000000"/>
      </top>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right style="thin">
        <color rgb="FF000000"/>
      </right>
      <top/>
      <bottom/>
      <diagonal/>
    </border>
    <border>
      <left style="thick">
        <color rgb="FF000000"/>
      </left>
      <right style="thin">
        <color rgb="FF000000"/>
      </right>
      <top/>
      <bottom/>
      <diagonal/>
    </border>
    <border>
      <left style="thin">
        <color rgb="FF000000"/>
      </left>
      <right style="thin">
        <color rgb="FF000000"/>
      </right>
      <top style="thick">
        <color rgb="FF000000"/>
      </top>
      <bottom/>
      <diagonal/>
    </border>
    <border>
      <left style="thick">
        <color rgb="FF000000"/>
      </left>
      <right style="thick">
        <color rgb="FF000000"/>
      </right>
      <top/>
      <bottom style="thick">
        <color rgb="FF000000"/>
      </bottom>
      <diagonal/>
    </border>
    <border>
      <left style="thin">
        <color rgb="FF000000"/>
      </left>
      <right style="thick">
        <color rgb="FF000000"/>
      </right>
      <top/>
      <bottom style="thick">
        <color rgb="FF000000"/>
      </bottom>
      <diagonal/>
    </border>
    <border>
      <left/>
      <right/>
      <top style="thin">
        <color rgb="FF000000"/>
      </top>
      <bottom/>
      <diagonal/>
    </border>
    <border>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ck">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ck">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ck">
        <color rgb="FF000000"/>
      </left>
      <right style="thin">
        <color rgb="FF000000"/>
      </right>
      <top/>
      <bottom style="thick">
        <color rgb="FF000000"/>
      </bottom>
      <diagonal/>
    </border>
    <border>
      <left style="thin">
        <color rgb="FF000000"/>
      </left>
      <right style="thin">
        <color rgb="FF000000"/>
      </right>
      <top style="thick">
        <color rgb="FF000000"/>
      </top>
      <bottom style="thin">
        <color rgb="FF000000"/>
      </bottom>
      <diagonal/>
    </border>
    <border>
      <left style="thick">
        <color rgb="FF000000"/>
      </left>
      <right style="thin">
        <color rgb="FF000000"/>
      </right>
      <top/>
      <bottom style="thin">
        <color rgb="FF000000"/>
      </bottom>
      <diagonal/>
    </border>
    <border>
      <left style="thin">
        <color rgb="FF000000"/>
      </left>
      <right style="thin">
        <color rgb="FF000000"/>
      </right>
      <top/>
      <bottom style="thick">
        <color rgb="FF000000"/>
      </bottom>
      <diagonal/>
    </border>
    <border>
      <left style="thick">
        <color rgb="FF000000"/>
      </left>
      <right style="thin">
        <color rgb="FF000000"/>
      </right>
      <top style="thick">
        <color rgb="FF000000"/>
      </top>
      <bottom/>
      <diagonal/>
    </border>
    <border>
      <left style="thick">
        <color rgb="FF000000"/>
      </left>
      <right style="thin">
        <color rgb="FF000000"/>
      </right>
      <top style="thick">
        <color rgb="FF000000"/>
      </top>
      <bottom style="thin">
        <color rgb="FF000000"/>
      </bottom>
      <diagonal/>
    </border>
    <border>
      <left/>
      <right/>
      <top style="thin">
        <color rgb="FF000000"/>
      </top>
      <bottom style="thin">
        <color rgb="FF000000"/>
      </bottom>
      <diagonal/>
    </border>
    <border>
      <left style="thick">
        <color rgb="FF000000"/>
      </left>
      <right/>
      <top style="thin">
        <color rgb="FF000000"/>
      </top>
      <bottom style="thin">
        <color rgb="FF000000"/>
      </bottom>
      <diagonal/>
    </border>
    <border>
      <left style="thin">
        <color rgb="FF000000"/>
      </left>
      <right/>
      <top/>
      <bottom/>
      <diagonal/>
    </border>
    <border>
      <left style="thin">
        <color rgb="FF000000"/>
      </left>
      <right/>
      <top style="thin">
        <color rgb="FF000000"/>
      </top>
      <bottom style="thin">
        <color rgb="FF000000"/>
      </bottom>
      <diagonal/>
    </border>
    <border>
      <left style="thin">
        <color rgb="FF000000"/>
      </left>
      <right style="thick">
        <color rgb="FF000000"/>
      </right>
      <top style="thick">
        <color rgb="FF000000"/>
      </top>
      <bottom style="thin">
        <color rgb="FF000000"/>
      </bottom>
      <diagonal/>
    </border>
    <border>
      <left/>
      <right/>
      <top/>
      <bottom style="thin">
        <color rgb="FF000000"/>
      </bottom>
      <diagonal/>
    </border>
    <border diagonalUp="1" diagonalDown="1">
      <left style="thin">
        <color rgb="FF000000"/>
      </left>
      <right style="thick">
        <color rgb="FF000000"/>
      </right>
      <top style="thin">
        <color rgb="FF000000"/>
      </top>
      <bottom style="thin">
        <color rgb="FF000000"/>
      </bottom>
      <diagonal style="thin">
        <color indexed="64"/>
      </diagonal>
    </border>
    <border diagonalUp="1" diagonalDown="1">
      <left style="thin">
        <color rgb="FF000000"/>
      </left>
      <right/>
      <top/>
      <bottom/>
      <diagonal style="thin">
        <color indexed="64"/>
      </diagonal>
    </border>
    <border diagonalUp="1" diagonalDown="1">
      <left/>
      <right style="thin">
        <color rgb="FF000000"/>
      </right>
      <top/>
      <bottom/>
      <diagonal style="thin">
        <color indexed="64"/>
      </diagonal>
    </border>
    <border diagonalUp="1" diagonalDown="1">
      <left style="thick">
        <color rgb="FF000000"/>
      </left>
      <right/>
      <top/>
      <bottom/>
      <diagonal style="thin">
        <color indexed="64"/>
      </diagonal>
    </border>
    <border diagonalUp="1" diagonalDown="1">
      <left/>
      <right/>
      <top style="thick">
        <color rgb="FF000000"/>
      </top>
      <bottom/>
      <diagonal style="thin">
        <color indexed="64"/>
      </diagonal>
    </border>
    <border diagonalUp="1" diagonalDown="1">
      <left/>
      <right/>
      <top/>
      <bottom style="thin">
        <color rgb="FF000000"/>
      </bottom>
      <diagonal style="thin">
        <color indexed="64"/>
      </diagonal>
    </border>
    <border diagonalUp="1" diagonalDown="1">
      <left/>
      <right/>
      <top/>
      <bottom/>
      <diagonal style="thin">
        <color indexed="64"/>
      </diagonal>
    </border>
    <border>
      <left style="medium">
        <color rgb="FF000000"/>
      </left>
      <right style="medium">
        <color rgb="FF000000"/>
      </right>
      <top style="medium">
        <color rgb="FF000000"/>
      </top>
      <bottom style="medium">
        <color rgb="FF000000"/>
      </bottom>
      <diagonal/>
    </border>
    <border>
      <left style="thick">
        <color rgb="FF000000"/>
      </left>
      <right/>
      <top style="thick">
        <color rgb="FF000000"/>
      </top>
      <bottom/>
      <diagonal/>
    </border>
    <border>
      <left style="medium">
        <color rgb="FFA0A0A0"/>
      </left>
      <right style="medium">
        <color rgb="FFA0A0A0"/>
      </right>
      <top style="medium">
        <color rgb="FF000000"/>
      </top>
      <bottom style="medium">
        <color rgb="FFA0A0A0"/>
      </bottom>
      <diagonal/>
    </border>
    <border>
      <left/>
      <right/>
      <top/>
      <bottom/>
      <diagonal/>
    </border>
    <border>
      <left style="thick">
        <color rgb="FF000000"/>
      </left>
      <right/>
      <top/>
      <bottom style="thin">
        <color rgb="FF000000"/>
      </bottom>
      <diagonal/>
    </border>
    <border>
      <left/>
      <right style="thick">
        <color rgb="FF000000"/>
      </right>
      <top/>
      <bottom style="thin">
        <color rgb="FF000000"/>
      </bottom>
      <diagonal/>
    </border>
  </borders>
  <cellStyleXfs count="2">
    <xf numFmtId="0" fontId="0" fillId="0" borderId="0"/>
    <xf numFmtId="0" fontId="2" fillId="0" borderId="1" applyNumberFormat="0" applyFill="0" applyBorder="0" applyAlignment="0" applyProtection="0"/>
  </cellStyleXfs>
  <cellXfs count="214">
    <xf numFmtId="0" fontId="0" fillId="0" borderId="0" xfId="0"/>
    <xf numFmtId="0" fontId="0" fillId="4" borderId="8" xfId="0" applyFill="1" applyBorder="1" applyAlignment="1">
      <alignment horizontal="center" vertical="center"/>
    </xf>
    <xf numFmtId="0" fontId="6" fillId="4" borderId="7" xfId="0" applyFont="1" applyFill="1" applyBorder="1" applyAlignment="1">
      <alignment vertical="center"/>
    </xf>
    <xf numFmtId="0" fontId="0" fillId="0" borderId="6"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3" xfId="0" applyBorder="1"/>
    <xf numFmtId="0" fontId="0" fillId="4" borderId="3" xfId="0" applyFill="1" applyBorder="1" applyAlignment="1">
      <alignment horizontal="center" vertical="center"/>
    </xf>
    <xf numFmtId="0" fontId="0" fillId="0" borderId="6" xfId="0" applyBorder="1"/>
    <xf numFmtId="0" fontId="5" fillId="5" borderId="0" xfId="0" applyFont="1" applyFill="1" applyAlignment="1">
      <alignment horizontal="center" vertical="center"/>
    </xf>
    <xf numFmtId="0" fontId="7" fillId="6" borderId="0" xfId="0" applyFont="1" applyFill="1" applyAlignment="1">
      <alignment horizontal="center" vertical="center"/>
    </xf>
    <xf numFmtId="0" fontId="7" fillId="7" borderId="0" xfId="0" applyFont="1" applyFill="1" applyAlignment="1">
      <alignment horizontal="center" vertical="center"/>
    </xf>
    <xf numFmtId="0" fontId="0" fillId="4" borderId="0" xfId="0" applyFill="1" applyAlignment="1">
      <alignment horizontal="center" vertical="center"/>
    </xf>
    <xf numFmtId="0" fontId="0" fillId="4" borderId="0" xfId="0" applyFill="1" applyAlignment="1">
      <alignment vertical="center"/>
    </xf>
    <xf numFmtId="0" fontId="5" fillId="8" borderId="0" xfId="0" applyFont="1" applyFill="1" applyAlignment="1">
      <alignment horizontal="center" vertical="center"/>
    </xf>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4" borderId="9" xfId="0" applyFill="1" applyBorder="1" applyAlignment="1">
      <alignment vertical="center"/>
    </xf>
    <xf numFmtId="0" fontId="7" fillId="0" borderId="9" xfId="0" applyFont="1" applyBorder="1" applyAlignment="1">
      <alignment horizontal="center" vertical="center"/>
    </xf>
    <xf numFmtId="0" fontId="0" fillId="0" borderId="13" xfId="0" applyBorder="1"/>
    <xf numFmtId="0" fontId="0" fillId="0" borderId="13" xfId="0" applyBorder="1" applyAlignment="1">
      <alignment vertical="top"/>
    </xf>
    <xf numFmtId="0" fontId="0" fillId="0" borderId="13" xfId="0" applyBorder="1" applyAlignment="1">
      <alignment horizontal="center"/>
    </xf>
    <xf numFmtId="0" fontId="0" fillId="0" borderId="14" xfId="0" applyBorder="1" applyAlignment="1">
      <alignment vertical="top"/>
    </xf>
    <xf numFmtId="0" fontId="8" fillId="0" borderId="18" xfId="0" applyFont="1" applyBorder="1" applyAlignment="1">
      <alignment horizontal="center" vertical="center"/>
    </xf>
    <xf numFmtId="0" fontId="8" fillId="0" borderId="20" xfId="0" applyFont="1" applyBorder="1" applyAlignment="1">
      <alignment vertical="center"/>
    </xf>
    <xf numFmtId="0" fontId="0" fillId="0" borderId="14"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vertical="top"/>
    </xf>
    <xf numFmtId="0" fontId="8" fillId="0" borderId="23" xfId="0" applyFont="1" applyBorder="1" applyAlignment="1">
      <alignment horizontal="center" vertical="center"/>
    </xf>
    <xf numFmtId="0" fontId="8" fillId="0" borderId="26" xfId="0" applyFont="1" applyBorder="1"/>
    <xf numFmtId="0" fontId="8" fillId="0" borderId="26" xfId="0" applyFont="1" applyBorder="1" applyAlignment="1">
      <alignment vertical="top"/>
    </xf>
    <xf numFmtId="0" fontId="0" fillId="0" borderId="27" xfId="0" applyBorder="1" applyAlignment="1">
      <alignment horizontal="center"/>
    </xf>
    <xf numFmtId="0" fontId="0" fillId="0" borderId="28" xfId="0" applyBorder="1" applyAlignment="1">
      <alignment vertical="top"/>
    </xf>
    <xf numFmtId="0" fontId="0" fillId="0" borderId="24" xfId="0" applyBorder="1" applyAlignment="1">
      <alignment vertical="top"/>
    </xf>
    <xf numFmtId="0" fontId="0" fillId="0" borderId="29" xfId="0" applyBorder="1" applyAlignment="1">
      <alignment vertical="top"/>
    </xf>
    <xf numFmtId="0" fontId="7" fillId="0" borderId="26" xfId="0" applyFont="1" applyBorder="1" applyAlignment="1">
      <alignment vertical="top"/>
    </xf>
    <xf numFmtId="0" fontId="7" fillId="0" borderId="27" xfId="0" applyFont="1" applyBorder="1" applyAlignment="1">
      <alignment horizontal="center" vertical="center"/>
    </xf>
    <xf numFmtId="0" fontId="7" fillId="6" borderId="27" xfId="0" applyFont="1" applyFill="1" applyBorder="1" applyAlignment="1">
      <alignment horizontal="center" vertical="center"/>
    </xf>
    <xf numFmtId="0" fontId="8" fillId="7" borderId="30" xfId="0" applyFont="1" applyFill="1" applyBorder="1" applyAlignment="1">
      <alignment horizontal="center" vertical="center"/>
    </xf>
    <xf numFmtId="0" fontId="7" fillId="6" borderId="31" xfId="0" applyFont="1" applyFill="1" applyBorder="1" applyAlignment="1">
      <alignment horizontal="center" vertical="center"/>
    </xf>
    <xf numFmtId="0" fontId="0" fillId="0" borderId="27" xfId="0" applyBorder="1" applyAlignment="1">
      <alignment horizontal="center" vertical="center"/>
    </xf>
    <xf numFmtId="0" fontId="8" fillId="7" borderId="27" xfId="0" applyFont="1" applyFill="1" applyBorder="1" applyAlignment="1">
      <alignment horizontal="center" vertical="center"/>
    </xf>
    <xf numFmtId="0" fontId="7" fillId="0" borderId="26" xfId="0" applyFont="1" applyBorder="1" applyAlignment="1">
      <alignment vertical="center"/>
    </xf>
    <xf numFmtId="0" fontId="7" fillId="0" borderId="33" xfId="0" applyFont="1" applyBorder="1" applyAlignment="1">
      <alignment vertical="top"/>
    </xf>
    <xf numFmtId="0" fontId="7" fillId="0" borderId="34" xfId="0" applyFont="1" applyBorder="1" applyAlignment="1">
      <alignment horizontal="center" vertical="center"/>
    </xf>
    <xf numFmtId="0" fontId="8" fillId="7" borderId="34" xfId="0" applyFont="1" applyFill="1" applyBorder="1" applyAlignment="1">
      <alignment horizontal="center" vertical="center"/>
    </xf>
    <xf numFmtId="0" fontId="8" fillId="7" borderId="35" xfId="0" applyFont="1" applyFill="1" applyBorder="1" applyAlignment="1">
      <alignment horizontal="center" vertical="center"/>
    </xf>
    <xf numFmtId="0" fontId="0" fillId="0" borderId="13" xfId="0" applyBorder="1" applyAlignment="1">
      <alignment vertical="center"/>
    </xf>
    <xf numFmtId="0" fontId="0" fillId="0" borderId="13" xfId="0" applyBorder="1" applyAlignment="1">
      <alignment horizontal="center" vertical="center"/>
    </xf>
    <xf numFmtId="0" fontId="0" fillId="0" borderId="3" xfId="0" applyBorder="1" applyAlignment="1">
      <alignment vertical="top"/>
    </xf>
    <xf numFmtId="0" fontId="0" fillId="0" borderId="22" xfId="0" applyBorder="1" applyAlignment="1">
      <alignment vertical="center"/>
    </xf>
    <xf numFmtId="0" fontId="0" fillId="0" borderId="21" xfId="0" applyBorder="1" applyAlignment="1">
      <alignment horizontal="center"/>
    </xf>
    <xf numFmtId="0" fontId="0" fillId="0" borderId="6" xfId="0" applyBorder="1" applyAlignment="1">
      <alignment vertical="center"/>
    </xf>
    <xf numFmtId="0" fontId="0" fillId="0" borderId="0" xfId="0" applyAlignment="1">
      <alignment vertical="center"/>
    </xf>
    <xf numFmtId="0" fontId="0" fillId="0" borderId="6" xfId="0" applyBorder="1" applyAlignment="1">
      <alignment vertical="top"/>
    </xf>
    <xf numFmtId="0" fontId="0" fillId="0" borderId="0" xfId="0" applyAlignment="1">
      <alignment vertical="top"/>
    </xf>
    <xf numFmtId="0" fontId="8" fillId="0" borderId="39" xfId="0" applyFont="1" applyBorder="1"/>
    <xf numFmtId="0" fontId="8" fillId="0" borderId="39" xfId="0" applyFont="1" applyBorder="1" applyAlignment="1">
      <alignment horizontal="center"/>
    </xf>
    <xf numFmtId="0" fontId="8" fillId="0" borderId="39" xfId="0" applyFont="1" applyBorder="1" applyAlignment="1">
      <alignment horizontal="center" vertical="center"/>
    </xf>
    <xf numFmtId="0" fontId="8" fillId="0" borderId="26" xfId="0" applyFont="1" applyBorder="1" applyAlignment="1">
      <alignment vertical="center"/>
    </xf>
    <xf numFmtId="0" fontId="8" fillId="0" borderId="33" xfId="0" applyFont="1" applyBorder="1" applyAlignment="1">
      <alignment vertical="center"/>
    </xf>
    <xf numFmtId="0" fontId="0" fillId="0" borderId="3" xfId="0" applyBorder="1" applyAlignment="1">
      <alignment vertical="center"/>
    </xf>
    <xf numFmtId="0" fontId="0" fillId="0" borderId="3" xfId="0" applyBorder="1" applyAlignment="1">
      <alignment horizontal="center"/>
    </xf>
    <xf numFmtId="0" fontId="0" fillId="0" borderId="3" xfId="0" applyBorder="1" applyAlignment="1">
      <alignment horizontal="center" vertical="center"/>
    </xf>
    <xf numFmtId="0" fontId="0" fillId="0" borderId="9" xfId="0" applyBorder="1" applyAlignment="1">
      <alignment vertical="center"/>
    </xf>
    <xf numFmtId="0" fontId="0" fillId="0" borderId="9" xfId="0" applyBorder="1" applyAlignment="1">
      <alignment horizontal="center"/>
    </xf>
    <xf numFmtId="0" fontId="0" fillId="0" borderId="9" xfId="0" applyBorder="1" applyAlignment="1">
      <alignment horizontal="center" vertical="center"/>
    </xf>
    <xf numFmtId="0" fontId="0" fillId="0" borderId="0" xfId="0" applyAlignment="1">
      <alignment horizontal="center"/>
    </xf>
    <xf numFmtId="0" fontId="0" fillId="0" borderId="0" xfId="0" applyAlignment="1">
      <alignment horizontal="center" vertical="center"/>
    </xf>
    <xf numFmtId="0" fontId="0" fillId="0" borderId="6" xfId="0" applyBorder="1" applyAlignment="1">
      <alignment horizontal="right" vertical="center"/>
    </xf>
    <xf numFmtId="0" fontId="7" fillId="6" borderId="30" xfId="0" applyFont="1" applyFill="1" applyBorder="1" applyAlignment="1">
      <alignment horizontal="center" vertical="center"/>
    </xf>
    <xf numFmtId="0" fontId="0" fillId="0" borderId="9" xfId="0" applyBorder="1" applyAlignment="1">
      <alignment vertical="top"/>
    </xf>
    <xf numFmtId="0" fontId="8" fillId="0" borderId="40" xfId="0" applyFont="1" applyBorder="1" applyAlignment="1">
      <alignment vertical="center"/>
    </xf>
    <xf numFmtId="0" fontId="0" fillId="0" borderId="14" xfId="0" applyBorder="1" applyAlignment="1">
      <alignment horizontal="center"/>
    </xf>
    <xf numFmtId="0" fontId="8" fillId="0" borderId="39" xfId="0" applyFont="1" applyBorder="1" applyAlignment="1">
      <alignment vertical="center"/>
    </xf>
    <xf numFmtId="0" fontId="7" fillId="0" borderId="33" xfId="0" applyFont="1" applyBorder="1" applyAlignment="1">
      <alignment vertical="center"/>
    </xf>
    <xf numFmtId="0" fontId="7" fillId="0" borderId="32" xfId="0" applyFont="1" applyBorder="1" applyAlignment="1">
      <alignment horizontal="center" vertical="center"/>
    </xf>
    <xf numFmtId="0" fontId="7" fillId="6" borderId="34" xfId="0" applyFont="1" applyFill="1" applyBorder="1" applyAlignment="1">
      <alignment horizontal="center" vertical="center"/>
    </xf>
    <xf numFmtId="0" fontId="0" fillId="0" borderId="6" xfId="0" applyBorder="1" applyAlignment="1">
      <alignment horizontal="center" vertical="top"/>
    </xf>
    <xf numFmtId="0" fontId="7" fillId="0" borderId="26" xfId="0" applyFont="1" applyBorder="1" applyAlignment="1">
      <alignment vertical="center" wrapText="1"/>
    </xf>
    <xf numFmtId="0" fontId="7" fillId="8" borderId="30" xfId="0" applyFont="1" applyFill="1" applyBorder="1" applyAlignment="1">
      <alignment horizontal="center" vertical="center"/>
    </xf>
    <xf numFmtId="0" fontId="0" fillId="0" borderId="3" xfId="0" applyBorder="1" applyAlignment="1">
      <alignment horizontal="right"/>
    </xf>
    <xf numFmtId="0" fontId="0" fillId="0" borderId="0" xfId="0" applyAlignment="1">
      <alignment horizontal="right"/>
    </xf>
    <xf numFmtId="0" fontId="0" fillId="0" borderId="9" xfId="0" applyBorder="1" applyAlignment="1">
      <alignment horizontal="right"/>
    </xf>
    <xf numFmtId="0" fontId="0" fillId="0" borderId="6" xfId="0" applyBorder="1" applyAlignment="1">
      <alignment horizontal="right" vertical="top"/>
    </xf>
    <xf numFmtId="0" fontId="7" fillId="0" borderId="33" xfId="0" applyFont="1" applyBorder="1" applyAlignment="1">
      <alignment vertical="center" wrapText="1"/>
    </xf>
    <xf numFmtId="0" fontId="7" fillId="6" borderId="35" xfId="0" applyFont="1" applyFill="1" applyBorder="1" applyAlignment="1">
      <alignment horizontal="center" vertical="center"/>
    </xf>
    <xf numFmtId="0" fontId="8" fillId="6" borderId="30" xfId="0" applyFont="1" applyFill="1" applyBorder="1" applyAlignment="1">
      <alignment horizontal="center" vertical="center"/>
    </xf>
    <xf numFmtId="0" fontId="0" fillId="0" borderId="14" xfId="0" applyBorder="1" applyAlignment="1">
      <alignment vertical="center"/>
    </xf>
    <xf numFmtId="0" fontId="0" fillId="0" borderId="20" xfId="0" applyBorder="1" applyAlignment="1">
      <alignment horizontal="center"/>
    </xf>
    <xf numFmtId="0" fontId="7" fillId="0" borderId="25" xfId="0" applyFont="1" applyBorder="1" applyAlignment="1">
      <alignment horizontal="center" vertical="center"/>
    </xf>
    <xf numFmtId="0" fontId="0" fillId="0" borderId="13" xfId="0" applyBorder="1" applyAlignment="1">
      <alignment horizontal="right" vertical="center"/>
    </xf>
    <xf numFmtId="0" fontId="0" fillId="0" borderId="3" xfId="0" applyBorder="1" applyAlignment="1">
      <alignment horizontal="right" vertical="center"/>
    </xf>
    <xf numFmtId="0" fontId="0" fillId="0" borderId="0" xfId="0" applyAlignment="1">
      <alignment horizontal="right" vertical="top"/>
    </xf>
    <xf numFmtId="0" fontId="0" fillId="0" borderId="0" xfId="0" applyAlignment="1">
      <alignment horizontal="right" vertical="center"/>
    </xf>
    <xf numFmtId="0" fontId="0" fillId="0" borderId="30" xfId="0" applyBorder="1" applyAlignment="1">
      <alignment horizontal="center"/>
    </xf>
    <xf numFmtId="0" fontId="0" fillId="0" borderId="42" xfId="0" applyBorder="1"/>
    <xf numFmtId="0" fontId="0" fillId="0" borderId="24" xfId="0" applyBorder="1" applyAlignment="1">
      <alignment horizontal="center" vertical="center"/>
    </xf>
    <xf numFmtId="0" fontId="7" fillId="8" borderId="45" xfId="0" applyFont="1" applyFill="1" applyBorder="1" applyAlignment="1">
      <alignment horizontal="center" vertical="center"/>
    </xf>
    <xf numFmtId="0" fontId="7" fillId="8" borderId="42" xfId="0" applyFont="1" applyFill="1" applyBorder="1" applyAlignment="1">
      <alignment horizontal="center" vertical="center"/>
    </xf>
    <xf numFmtId="0" fontId="7" fillId="8" borderId="29" xfId="0" applyFont="1" applyFill="1" applyBorder="1" applyAlignment="1">
      <alignment horizontal="center" vertical="center"/>
    </xf>
    <xf numFmtId="0" fontId="0" fillId="0" borderId="7" xfId="0" applyBorder="1" applyAlignment="1">
      <alignment horizontal="right" vertical="center"/>
    </xf>
    <xf numFmtId="0" fontId="0" fillId="0" borderId="9" xfId="0" applyBorder="1" applyAlignment="1">
      <alignment horizontal="right" vertical="center"/>
    </xf>
    <xf numFmtId="0" fontId="0" fillId="0" borderId="12" xfId="0" applyBorder="1" applyAlignment="1">
      <alignment horizontal="right" vertical="center"/>
    </xf>
    <xf numFmtId="0" fontId="7" fillId="0" borderId="41" xfId="0" applyFont="1" applyBorder="1" applyAlignment="1">
      <alignment vertical="center"/>
    </xf>
    <xf numFmtId="0" fontId="7" fillId="0" borderId="37" xfId="0" applyFont="1" applyBorder="1" applyAlignment="1">
      <alignment horizontal="center" vertical="center"/>
    </xf>
    <xf numFmtId="0" fontId="8" fillId="7" borderId="46" xfId="0" applyFont="1" applyFill="1" applyBorder="1" applyAlignment="1">
      <alignment horizontal="center" vertical="center"/>
    </xf>
    <xf numFmtId="0" fontId="11" fillId="5" borderId="30" xfId="0" applyFont="1" applyFill="1" applyBorder="1" applyAlignment="1">
      <alignment horizontal="center" vertical="center"/>
    </xf>
    <xf numFmtId="0" fontId="11" fillId="5" borderId="35" xfId="0" applyFont="1" applyFill="1" applyBorder="1" applyAlignment="1">
      <alignment horizontal="center" vertical="center"/>
    </xf>
    <xf numFmtId="0" fontId="12" fillId="0" borderId="26" xfId="0" applyFont="1" applyBorder="1" applyAlignment="1">
      <alignment vertical="center"/>
    </xf>
    <xf numFmtId="0" fontId="8" fillId="0" borderId="40" xfId="0" applyFont="1" applyBorder="1" applyAlignment="1">
      <alignment vertical="top" wrapText="1"/>
    </xf>
    <xf numFmtId="0" fontId="7" fillId="0" borderId="0" xfId="0" applyFont="1" applyAlignment="1">
      <alignment vertical="center" wrapText="1"/>
    </xf>
    <xf numFmtId="0" fontId="2" fillId="0" borderId="0" xfId="1" applyNumberFormat="1" applyFill="1" applyBorder="1" applyAlignment="1" applyProtection="1"/>
    <xf numFmtId="0" fontId="2" fillId="0" borderId="6" xfId="1" applyNumberFormat="1" applyFill="1" applyBorder="1" applyAlignment="1" applyProtection="1">
      <alignment vertical="top"/>
    </xf>
    <xf numFmtId="0" fontId="2" fillId="0" borderId="0" xfId="1" applyNumberFormat="1" applyFill="1" applyBorder="1" applyAlignment="1" applyProtection="1">
      <alignment vertical="top"/>
    </xf>
    <xf numFmtId="0" fontId="2" fillId="0" borderId="6" xfId="1" applyNumberFormat="1" applyFill="1" applyBorder="1" applyAlignment="1" applyProtection="1">
      <alignment horizontal="right" vertical="center"/>
    </xf>
    <xf numFmtId="0" fontId="2" fillId="0" borderId="0" xfId="1" applyNumberFormat="1" applyFill="1" applyBorder="1" applyAlignment="1" applyProtection="1">
      <alignment vertical="center"/>
    </xf>
    <xf numFmtId="0" fontId="2" fillId="0" borderId="6" xfId="1" applyNumberFormat="1" applyFill="1" applyBorder="1" applyAlignment="1" applyProtection="1">
      <alignment horizontal="center" vertical="center"/>
    </xf>
    <xf numFmtId="0" fontId="2" fillId="0" borderId="6" xfId="1" applyNumberFormat="1" applyFill="1" applyBorder="1" applyAlignment="1" applyProtection="1">
      <alignment vertical="center"/>
    </xf>
    <xf numFmtId="0" fontId="2" fillId="0" borderId="6" xfId="1" applyNumberFormat="1" applyFill="1" applyBorder="1" applyAlignment="1" applyProtection="1">
      <alignment horizontal="right"/>
    </xf>
    <xf numFmtId="0" fontId="2" fillId="0" borderId="6" xfId="1" applyNumberFormat="1" applyFill="1" applyBorder="1" applyAlignment="1" applyProtection="1"/>
    <xf numFmtId="0" fontId="2" fillId="0" borderId="6" xfId="1" applyNumberFormat="1" applyFill="1" applyBorder="1" applyAlignment="1" applyProtection="1">
      <alignment horizontal="right" vertical="top"/>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vertical="top"/>
    </xf>
    <xf numFmtId="0" fontId="0" fillId="0" borderId="52" xfId="0" applyBorder="1"/>
    <xf numFmtId="0" fontId="0" fillId="0" borderId="53" xfId="0" applyBorder="1" applyAlignment="1">
      <alignment vertical="top"/>
    </xf>
    <xf numFmtId="0" fontId="0" fillId="0" borderId="54" xfId="0" applyBorder="1"/>
    <xf numFmtId="0" fontId="2" fillId="0" borderId="0" xfId="1" applyNumberFormat="1" applyFill="1" applyBorder="1" applyAlignment="1" applyProtection="1">
      <alignment horizontal="right" vertical="center"/>
    </xf>
    <xf numFmtId="0" fontId="2" fillId="0" borderId="44" xfId="1" applyNumberFormat="1" applyFill="1" applyBorder="1" applyAlignment="1" applyProtection="1">
      <alignment horizontal="left" vertical="center"/>
    </xf>
    <xf numFmtId="0" fontId="5" fillId="5" borderId="16" xfId="0" applyFont="1" applyFill="1" applyBorder="1" applyAlignment="1">
      <alignment horizontal="center" vertical="center"/>
    </xf>
    <xf numFmtId="0" fontId="0" fillId="4" borderId="8" xfId="0" applyFill="1" applyBorder="1" applyAlignment="1">
      <alignment vertical="top"/>
    </xf>
    <xf numFmtId="0" fontId="5" fillId="9" borderId="0" xfId="0" applyFont="1" applyFill="1" applyAlignment="1">
      <alignment horizontal="center" vertical="center"/>
    </xf>
    <xf numFmtId="0" fontId="7" fillId="0" borderId="0" xfId="0" applyFont="1" applyAlignment="1">
      <alignment horizontal="center" vertical="center"/>
    </xf>
    <xf numFmtId="0" fontId="0" fillId="4" borderId="10" xfId="0" applyFill="1" applyBorder="1" applyAlignment="1">
      <alignment vertical="top"/>
    </xf>
    <xf numFmtId="0" fontId="0" fillId="4" borderId="12" xfId="0" applyFill="1" applyBorder="1" applyAlignment="1">
      <alignment horizontal="center" vertical="center"/>
    </xf>
    <xf numFmtId="0" fontId="7" fillId="0" borderId="18" xfId="0" applyFont="1" applyBorder="1" applyAlignment="1">
      <alignment horizontal="center"/>
    </xf>
    <xf numFmtId="0" fontId="7" fillId="0" borderId="18" xfId="0" applyFont="1" applyBorder="1" applyAlignment="1">
      <alignment horizontal="center" vertical="center"/>
    </xf>
    <xf numFmtId="0" fontId="8" fillId="7" borderId="18" xfId="0" applyFont="1" applyFill="1" applyBorder="1" applyAlignment="1">
      <alignment horizontal="center" vertical="center"/>
    </xf>
    <xf numFmtId="0" fontId="7" fillId="7" borderId="55" xfId="0" applyFont="1" applyFill="1" applyBorder="1" applyAlignment="1">
      <alignment horizontal="center" vertical="center"/>
    </xf>
    <xf numFmtId="0" fontId="7" fillId="6" borderId="55" xfId="0" applyFont="1" applyFill="1" applyBorder="1" applyAlignment="1">
      <alignment horizontal="center" vertical="center"/>
    </xf>
    <xf numFmtId="0" fontId="8" fillId="0" borderId="18" xfId="0" applyFont="1" applyBorder="1" applyAlignment="1">
      <alignment horizontal="center" vertical="top"/>
    </xf>
    <xf numFmtId="0" fontId="7" fillId="6" borderId="57" xfId="0" applyFont="1" applyFill="1" applyBorder="1" applyAlignment="1">
      <alignment horizontal="center" vertical="center"/>
    </xf>
    <xf numFmtId="0" fontId="2" fillId="0" borderId="58" xfId="1" applyNumberFormat="1" applyFill="1" applyBorder="1" applyAlignment="1" applyProtection="1"/>
    <xf numFmtId="0" fontId="0" fillId="4" borderId="4" xfId="0" applyFill="1" applyBorder="1" applyAlignment="1">
      <alignment horizontal="center" vertical="center"/>
    </xf>
    <xf numFmtId="0" fontId="3" fillId="4" borderId="17" xfId="0" applyFont="1" applyFill="1" applyBorder="1" applyAlignment="1">
      <alignment horizontal="right" vertical="center"/>
    </xf>
    <xf numFmtId="0" fontId="0" fillId="4" borderId="59" xfId="0" applyFill="1" applyBorder="1" applyAlignment="1">
      <alignment horizontal="center"/>
    </xf>
    <xf numFmtId="0" fontId="0" fillId="4" borderId="47" xfId="0" applyFill="1" applyBorder="1" applyAlignment="1">
      <alignment horizontal="center"/>
    </xf>
    <xf numFmtId="0" fontId="0" fillId="4" borderId="47" xfId="0" applyFill="1" applyBorder="1" applyAlignment="1">
      <alignment horizontal="center" vertical="center"/>
    </xf>
    <xf numFmtId="0" fontId="0" fillId="4" borderId="60" xfId="0" applyFill="1" applyBorder="1" applyAlignment="1">
      <alignment horizontal="center" vertical="center"/>
    </xf>
    <xf numFmtId="0" fontId="7" fillId="5" borderId="0" xfId="0" applyFont="1" applyFill="1" applyAlignment="1">
      <alignment horizontal="center" vertical="center"/>
    </xf>
    <xf numFmtId="0" fontId="1" fillId="2" borderId="2" xfId="0" applyFont="1" applyFill="1" applyBorder="1" applyAlignment="1">
      <alignment horizontal="center"/>
    </xf>
    <xf numFmtId="0" fontId="0" fillId="0" borderId="26" xfId="0" applyBorder="1" applyAlignment="1">
      <alignment vertical="center"/>
    </xf>
    <xf numFmtId="0" fontId="7" fillId="0" borderId="19" xfId="0" applyFont="1" applyBorder="1" applyAlignment="1">
      <alignment vertical="center" wrapText="1"/>
    </xf>
    <xf numFmtId="0" fontId="0" fillId="0" borderId="19" xfId="0" applyBorder="1" applyAlignment="1">
      <alignment vertical="center"/>
    </xf>
    <xf numFmtId="0" fontId="10" fillId="0" borderId="0" xfId="0" applyFont="1" applyAlignment="1">
      <alignment vertical="center"/>
    </xf>
    <xf numFmtId="0" fontId="0" fillId="0" borderId="0" xfId="0" applyAlignment="1">
      <alignment vertical="center"/>
    </xf>
    <xf numFmtId="0" fontId="10" fillId="0" borderId="0" xfId="0" applyFont="1" applyAlignment="1">
      <alignment vertical="top"/>
    </xf>
    <xf numFmtId="0" fontId="0" fillId="0" borderId="0" xfId="0" applyAlignment="1">
      <alignment vertical="top"/>
    </xf>
    <xf numFmtId="0" fontId="8" fillId="0" borderId="22" xfId="0" applyFont="1" applyBorder="1" applyAlignment="1">
      <alignment vertical="center"/>
    </xf>
    <xf numFmtId="0" fontId="0" fillId="0" borderId="38" xfId="0" applyBorder="1" applyAlignment="1">
      <alignment vertical="center"/>
    </xf>
    <xf numFmtId="0" fontId="8" fillId="0" borderId="26" xfId="0" applyFont="1" applyBorder="1" applyAlignment="1">
      <alignment vertical="center"/>
    </xf>
    <xf numFmtId="0" fontId="0" fillId="0" borderId="37" xfId="0" applyBorder="1" applyAlignment="1">
      <alignment vertical="top"/>
    </xf>
    <xf numFmtId="0" fontId="0" fillId="0" borderId="27" xfId="0" applyBorder="1" applyAlignment="1">
      <alignment vertical="top"/>
    </xf>
    <xf numFmtId="0" fontId="0" fillId="0" borderId="27" xfId="0" applyBorder="1" applyAlignment="1">
      <alignment horizontal="right" vertical="center"/>
    </xf>
    <xf numFmtId="0" fontId="0" fillId="0" borderId="34" xfId="0" applyBorder="1" applyAlignment="1">
      <alignment vertical="top"/>
    </xf>
    <xf numFmtId="0" fontId="0" fillId="0" borderId="34" xfId="0" applyBorder="1" applyAlignment="1">
      <alignment horizontal="right" vertical="center"/>
    </xf>
    <xf numFmtId="0" fontId="8" fillId="0" borderId="43" xfId="0" applyFont="1" applyBorder="1" applyAlignment="1">
      <alignment vertical="center"/>
    </xf>
    <xf numFmtId="0" fontId="0" fillId="0" borderId="43" xfId="0" applyBorder="1" applyAlignment="1">
      <alignment vertical="center"/>
    </xf>
    <xf numFmtId="0" fontId="0" fillId="0" borderId="27" xfId="0" applyBorder="1" applyAlignment="1">
      <alignment horizontal="center" vertical="center"/>
    </xf>
    <xf numFmtId="0" fontId="8" fillId="0" borderId="40" xfId="0" applyFont="1" applyBorder="1" applyAlignment="1">
      <alignment vertical="center" wrapText="1"/>
    </xf>
    <xf numFmtId="0" fontId="0" fillId="0" borderId="41" xfId="0" applyBorder="1" applyAlignment="1">
      <alignment vertical="center"/>
    </xf>
    <xf numFmtId="0" fontId="8" fillId="0" borderId="18" xfId="0" applyFont="1" applyBorder="1" applyAlignment="1">
      <alignment horizontal="center" vertical="center" wrapText="1"/>
    </xf>
    <xf numFmtId="0" fontId="0" fillId="0" borderId="18" xfId="0" applyBorder="1" applyAlignment="1">
      <alignment horizontal="center" vertical="center"/>
    </xf>
    <xf numFmtId="0" fontId="8" fillId="0" borderId="41" xfId="0" applyFont="1" applyBorder="1" applyAlignment="1">
      <alignment vertical="center"/>
    </xf>
    <xf numFmtId="0" fontId="10" fillId="0" borderId="0" xfId="0" applyFont="1" applyAlignment="1">
      <alignment vertical="center" wrapText="1"/>
    </xf>
    <xf numFmtId="0" fontId="8" fillId="0" borderId="22" xfId="0" applyFont="1" applyBorder="1" applyAlignment="1">
      <alignment vertical="center" wrapText="1"/>
    </xf>
    <xf numFmtId="0" fontId="0" fillId="0" borderId="34" xfId="0" applyBorder="1" applyAlignment="1">
      <alignment horizontal="right" vertical="top"/>
    </xf>
    <xf numFmtId="0" fontId="0" fillId="0" borderId="27" xfId="0" applyBorder="1" applyAlignment="1">
      <alignment horizontal="right" vertical="top"/>
    </xf>
    <xf numFmtId="0" fontId="0" fillId="0" borderId="36" xfId="0" applyBorder="1" applyAlignment="1">
      <alignment vertical="center"/>
    </xf>
    <xf numFmtId="0" fontId="0" fillId="0" borderId="21" xfId="0" applyBorder="1" applyAlignment="1">
      <alignment horizontal="center" vertical="center"/>
    </xf>
    <xf numFmtId="0" fontId="0" fillId="0" borderId="37" xfId="0" applyBorder="1" applyAlignment="1">
      <alignment horizontal="center" vertical="center"/>
    </xf>
    <xf numFmtId="0" fontId="8" fillId="0" borderId="18" xfId="0" applyFont="1" applyBorder="1" applyAlignment="1">
      <alignment horizontal="center" vertical="center"/>
    </xf>
    <xf numFmtId="0" fontId="0" fillId="4" borderId="8" xfId="0" applyFill="1" applyBorder="1" applyAlignment="1">
      <alignment horizontal="center" vertical="center"/>
    </xf>
    <xf numFmtId="0" fontId="0" fillId="0" borderId="6" xfId="0" applyBorder="1" applyAlignment="1">
      <alignment horizontal="center" vertical="center"/>
    </xf>
    <xf numFmtId="0" fontId="6" fillId="4" borderId="7" xfId="0" applyFont="1" applyFill="1" applyBorder="1" applyAlignment="1">
      <alignment vertical="center"/>
    </xf>
    <xf numFmtId="0" fontId="0" fillId="0" borderId="7" xfId="0" applyBorder="1" applyAlignment="1">
      <alignment vertical="center"/>
    </xf>
    <xf numFmtId="0" fontId="6" fillId="4" borderId="12" xfId="0" applyFont="1" applyFill="1" applyBorder="1" applyAlignment="1">
      <alignment vertical="center"/>
    </xf>
    <xf numFmtId="0" fontId="0" fillId="0" borderId="12" xfId="0" applyBorder="1" applyAlignment="1">
      <alignment vertical="center"/>
    </xf>
    <xf numFmtId="0" fontId="0" fillId="0" borderId="15" xfId="0" applyBorder="1" applyAlignment="1">
      <alignment horizontal="center"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0" fillId="4" borderId="5" xfId="0" applyFill="1" applyBorder="1" applyAlignment="1">
      <alignment vertical="center"/>
    </xf>
    <xf numFmtId="0" fontId="0" fillId="0" borderId="5" xfId="0" applyBorder="1" applyAlignment="1">
      <alignment vertical="center"/>
    </xf>
    <xf numFmtId="0" fontId="3" fillId="4" borderId="6" xfId="0" applyFont="1" applyFill="1" applyBorder="1" applyAlignment="1">
      <alignment horizontal="center" vertical="center"/>
    </xf>
    <xf numFmtId="0" fontId="0" fillId="0" borderId="46" xfId="0" applyBorder="1" applyAlignment="1">
      <alignment horizontal="center" vertical="center"/>
    </xf>
    <xf numFmtId="0" fontId="0" fillId="0" borderId="33" xfId="0" applyBorder="1" applyAlignment="1">
      <alignment horizontal="center" vertical="center"/>
    </xf>
    <xf numFmtId="0" fontId="6" fillId="4" borderId="17" xfId="0" applyFont="1" applyFill="1" applyBorder="1" applyAlignment="1">
      <alignment vertical="center"/>
    </xf>
    <xf numFmtId="0" fontId="0" fillId="0" borderId="41" xfId="0" applyBorder="1" applyAlignment="1">
      <alignment horizontal="center" vertical="center"/>
    </xf>
    <xf numFmtId="0" fontId="4" fillId="4" borderId="56" xfId="0" applyFont="1" applyFill="1" applyBorder="1" applyAlignment="1">
      <alignment horizontal="center" vertical="center" wrapText="1"/>
    </xf>
    <xf numFmtId="0" fontId="6" fillId="4" borderId="11" xfId="0" applyFont="1" applyFill="1" applyBorder="1" applyAlignment="1">
      <alignment vertical="center"/>
    </xf>
    <xf numFmtId="0" fontId="0" fillId="0" borderId="11" xfId="0" applyBorder="1" applyAlignment="1">
      <alignment vertical="center"/>
    </xf>
    <xf numFmtId="0" fontId="0" fillId="0" borderId="26" xfId="0" applyBorder="1" applyAlignment="1">
      <alignment horizontal="center" vertical="center"/>
    </xf>
    <xf numFmtId="0" fontId="6" fillId="4" borderId="7" xfId="0" applyFont="1" applyFill="1" applyBorder="1" applyAlignment="1">
      <alignment horizontal="left" vertical="center"/>
    </xf>
    <xf numFmtId="0" fontId="0" fillId="0" borderId="7" xfId="0" applyBorder="1" applyAlignment="1">
      <alignment horizontal="left" vertical="center"/>
    </xf>
    <xf numFmtId="0" fontId="0" fillId="4" borderId="8" xfId="0" applyFill="1" applyBorder="1" applyAlignment="1">
      <alignment horizontal="center"/>
    </xf>
    <xf numFmtId="0" fontId="0" fillId="0" borderId="6" xfId="0" applyBorder="1" applyAlignment="1">
      <alignment horizontal="center"/>
    </xf>
    <xf numFmtId="0" fontId="4" fillId="4" borderId="3" xfId="0" applyFont="1" applyFill="1" applyBorder="1" applyAlignment="1">
      <alignment horizontal="center" vertical="center"/>
    </xf>
    <xf numFmtId="0" fontId="0" fillId="0" borderId="3" xfId="0"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77734375" customWidth="1"/>
    <col min="2" max="2" width="16.77734375" customWidth="1"/>
  </cols>
  <sheetData>
    <row r="1" spans="1:2" x14ac:dyDescent="0.3">
      <c r="A1" s="5" t="s">
        <v>6</v>
      </c>
      <c r="B1" s="5" t="s">
        <v>8</v>
      </c>
    </row>
    <row r="2" spans="1:2" x14ac:dyDescent="0.3">
      <c r="A2" t="s">
        <v>94</v>
      </c>
      <c r="B2" t="s">
        <v>2817</v>
      </c>
    </row>
  </sheetData>
  <pageMargins left="0.7" right="0.7" top="0.75" bottom="0.75" header="0.3" footer="0.3"/>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521"/>
  <sheetViews>
    <sheetView workbookViewId="0">
      <pane ySplit="2" topLeftCell="A3" activePane="bottomLeft" state="frozen"/>
      <selection pane="bottomLeft" activeCell="A3" sqref="A3"/>
    </sheetView>
  </sheetViews>
  <sheetFormatPr defaultRowHeight="14.4" x14ac:dyDescent="0.3"/>
  <cols>
    <col min="1" max="2" width="17.77734375" customWidth="1"/>
    <col min="3" max="3" width="24.44140625" bestFit="1" customWidth="1"/>
    <col min="4" max="4" width="17.77734375" customWidth="1"/>
    <col min="5" max="5" width="16.77734375" customWidth="1"/>
    <col min="6" max="6" width="28.77734375" customWidth="1"/>
    <col min="7" max="8" width="17.77734375" customWidth="1"/>
    <col min="9" max="9" width="22.77734375" customWidth="1"/>
    <col min="10" max="10" width="21.77734375" customWidth="1"/>
    <col min="11" max="11" width="16.77734375" customWidth="1"/>
    <col min="12" max="12" width="18.77734375" customWidth="1"/>
    <col min="13" max="13" width="28.77734375" customWidth="1"/>
    <col min="14" max="15" width="20.77734375" customWidth="1"/>
    <col min="16" max="16" width="17.77734375" customWidth="1"/>
    <col min="17" max="17" width="19.77734375" customWidth="1"/>
    <col min="18" max="18" width="17.77734375" customWidth="1"/>
    <col min="19" max="19" width="21.77734375" customWidth="1"/>
    <col min="20" max="20" width="17.77734375" customWidth="1"/>
    <col min="21" max="21" width="20.77734375" customWidth="1"/>
    <col min="22" max="22" width="19.77734375" customWidth="1"/>
    <col min="23" max="23" width="18.77734375" customWidth="1"/>
    <col min="24" max="24" width="23.77734375" customWidth="1"/>
    <col min="25" max="25" width="22.77734375" customWidth="1"/>
    <col min="26" max="26" width="26.77734375" customWidth="1"/>
    <col min="27" max="27" width="27.77734375" customWidth="1"/>
  </cols>
  <sheetData>
    <row r="1" spans="1:27" x14ac:dyDescent="0.3">
      <c r="A1" s="156" t="s">
        <v>0</v>
      </c>
      <c r="B1" s="156" t="s">
        <v>0</v>
      </c>
      <c r="C1" s="156" t="s">
        <v>0</v>
      </c>
      <c r="D1" s="156" t="s">
        <v>0</v>
      </c>
      <c r="E1" s="156" t="s">
        <v>0</v>
      </c>
      <c r="F1" s="156" t="s">
        <v>0</v>
      </c>
      <c r="G1" s="156" t="s">
        <v>0</v>
      </c>
      <c r="H1" s="156" t="s">
        <v>50</v>
      </c>
      <c r="I1" s="156" t="s">
        <v>50</v>
      </c>
      <c r="J1" s="156" t="s">
        <v>50</v>
      </c>
      <c r="K1" s="156" t="s">
        <v>50</v>
      </c>
      <c r="L1" s="4" t="s">
        <v>51</v>
      </c>
      <c r="M1" s="156" t="s">
        <v>52</v>
      </c>
      <c r="N1" s="156" t="s">
        <v>52</v>
      </c>
      <c r="O1" s="156" t="s">
        <v>52</v>
      </c>
      <c r="P1" s="156" t="s">
        <v>5</v>
      </c>
      <c r="Q1" s="156" t="s">
        <v>5</v>
      </c>
      <c r="R1" s="156" t="s">
        <v>5</v>
      </c>
      <c r="S1" s="156" t="s">
        <v>5</v>
      </c>
      <c r="T1" s="156" t="s">
        <v>5</v>
      </c>
      <c r="U1" s="156" t="s">
        <v>5</v>
      </c>
      <c r="V1" s="156" t="s">
        <v>5</v>
      </c>
      <c r="W1" s="156" t="s">
        <v>5</v>
      </c>
      <c r="X1" s="156" t="s">
        <v>5</v>
      </c>
      <c r="Y1" s="156" t="s">
        <v>5</v>
      </c>
      <c r="Z1" s="156" t="s">
        <v>5</v>
      </c>
      <c r="AA1" s="156" t="s">
        <v>5</v>
      </c>
    </row>
    <row r="2" spans="1:27" x14ac:dyDescent="0.3">
      <c r="A2" s="5" t="s">
        <v>53</v>
      </c>
      <c r="B2" s="5" t="s">
        <v>54</v>
      </c>
      <c r="C2" s="5" t="s">
        <v>6</v>
      </c>
      <c r="D2" s="5" t="s">
        <v>55</v>
      </c>
      <c r="E2" s="5" t="s">
        <v>8</v>
      </c>
      <c r="F2" s="5" t="s">
        <v>56</v>
      </c>
      <c r="G2" s="5" t="s">
        <v>57</v>
      </c>
      <c r="H2" s="5" t="s">
        <v>58</v>
      </c>
      <c r="I2" s="5" t="s">
        <v>59</v>
      </c>
      <c r="J2" s="5" t="s">
        <v>60</v>
      </c>
      <c r="K2" s="5" t="s">
        <v>61</v>
      </c>
      <c r="L2" s="5" t="s">
        <v>9</v>
      </c>
      <c r="M2" s="5" t="s">
        <v>62</v>
      </c>
      <c r="N2" s="5" t="s">
        <v>63</v>
      </c>
      <c r="O2" s="5" t="s">
        <v>64</v>
      </c>
      <c r="P2" s="5" t="s">
        <v>29</v>
      </c>
      <c r="Q2" s="5" t="s">
        <v>65</v>
      </c>
      <c r="R2" s="5" t="s">
        <v>66</v>
      </c>
      <c r="S2" s="5" t="s">
        <v>67</v>
      </c>
      <c r="T2" s="5" t="s">
        <v>68</v>
      </c>
      <c r="U2" s="5" t="s">
        <v>69</v>
      </c>
      <c r="V2" s="5" t="s">
        <v>70</v>
      </c>
      <c r="W2" s="5" t="s">
        <v>71</v>
      </c>
      <c r="X2" s="5" t="s">
        <v>72</v>
      </c>
      <c r="Y2" s="5" t="s">
        <v>73</v>
      </c>
      <c r="Z2" s="5" t="s">
        <v>74</v>
      </c>
      <c r="AA2" s="5" t="s">
        <v>75</v>
      </c>
    </row>
    <row r="3" spans="1:27" x14ac:dyDescent="0.3">
      <c r="A3">
        <v>1</v>
      </c>
      <c r="C3" t="s">
        <v>76</v>
      </c>
      <c r="D3" t="s">
        <v>77</v>
      </c>
      <c r="F3" t="s">
        <v>41</v>
      </c>
      <c r="H3" t="s">
        <v>41</v>
      </c>
    </row>
    <row r="4" spans="1:27" x14ac:dyDescent="0.3">
      <c r="A4">
        <v>2</v>
      </c>
      <c r="B4" s="7">
        <v>1</v>
      </c>
      <c r="C4" t="s">
        <v>78</v>
      </c>
      <c r="D4" t="s">
        <v>79</v>
      </c>
      <c r="F4" t="s">
        <v>41</v>
      </c>
      <c r="N4">
        <v>0</v>
      </c>
      <c r="R4" t="s">
        <v>80</v>
      </c>
    </row>
    <row r="5" spans="1:27" x14ac:dyDescent="0.3">
      <c r="A5">
        <v>3</v>
      </c>
      <c r="B5" s="7">
        <v>2</v>
      </c>
      <c r="C5" t="s">
        <v>81</v>
      </c>
      <c r="D5" s="7" t="s">
        <v>38</v>
      </c>
      <c r="E5" t="s">
        <v>81</v>
      </c>
      <c r="F5" t="s">
        <v>34</v>
      </c>
      <c r="H5" t="s">
        <v>41</v>
      </c>
      <c r="J5" t="s">
        <v>82</v>
      </c>
      <c r="K5" t="s">
        <v>41</v>
      </c>
      <c r="R5" t="s">
        <v>80</v>
      </c>
      <c r="S5" t="s">
        <v>76</v>
      </c>
      <c r="W5" t="s">
        <v>83</v>
      </c>
      <c r="X5" t="s">
        <v>83</v>
      </c>
      <c r="AA5" t="s">
        <v>82</v>
      </c>
    </row>
    <row r="6" spans="1:27" x14ac:dyDescent="0.3">
      <c r="A6">
        <v>4</v>
      </c>
      <c r="B6" s="7">
        <v>2</v>
      </c>
      <c r="C6" t="s">
        <v>84</v>
      </c>
      <c r="D6" s="7" t="s">
        <v>47</v>
      </c>
      <c r="E6" t="s">
        <v>85</v>
      </c>
      <c r="F6" t="s">
        <v>41</v>
      </c>
      <c r="H6" t="s">
        <v>41</v>
      </c>
      <c r="K6" t="s">
        <v>41</v>
      </c>
      <c r="R6" t="s">
        <v>80</v>
      </c>
      <c r="S6" t="s">
        <v>76</v>
      </c>
      <c r="W6" t="s">
        <v>85</v>
      </c>
      <c r="X6" t="s">
        <v>85</v>
      </c>
    </row>
    <row r="7" spans="1:27" x14ac:dyDescent="0.3">
      <c r="A7">
        <v>5</v>
      </c>
      <c r="B7" s="7">
        <v>2</v>
      </c>
      <c r="C7" t="s">
        <v>86</v>
      </c>
      <c r="D7" s="7" t="s">
        <v>48</v>
      </c>
      <c r="E7" t="s">
        <v>87</v>
      </c>
      <c r="F7" t="s">
        <v>41</v>
      </c>
      <c r="H7" t="s">
        <v>41</v>
      </c>
      <c r="K7" t="s">
        <v>41</v>
      </c>
      <c r="R7" t="s">
        <v>80</v>
      </c>
      <c r="S7" t="s">
        <v>76</v>
      </c>
      <c r="W7" t="s">
        <v>87</v>
      </c>
      <c r="X7" t="s">
        <v>87</v>
      </c>
    </row>
    <row r="8" spans="1:27" x14ac:dyDescent="0.3">
      <c r="A8">
        <v>6</v>
      </c>
      <c r="B8" s="7">
        <v>2</v>
      </c>
      <c r="C8" t="s">
        <v>88</v>
      </c>
      <c r="D8" s="7" t="s">
        <v>49</v>
      </c>
      <c r="E8" t="s">
        <v>89</v>
      </c>
      <c r="F8" t="s">
        <v>41</v>
      </c>
      <c r="H8" t="s">
        <v>41</v>
      </c>
      <c r="K8" t="s">
        <v>41</v>
      </c>
      <c r="R8" t="s">
        <v>80</v>
      </c>
      <c r="S8" t="s">
        <v>76</v>
      </c>
      <c r="W8" t="s">
        <v>90</v>
      </c>
      <c r="X8" t="s">
        <v>89</v>
      </c>
    </row>
    <row r="9" spans="1:27" x14ac:dyDescent="0.3">
      <c r="A9">
        <v>7</v>
      </c>
      <c r="B9" s="7">
        <v>2</v>
      </c>
      <c r="C9" t="s">
        <v>91</v>
      </c>
      <c r="D9" s="7" t="s">
        <v>39</v>
      </c>
      <c r="E9" t="s">
        <v>92</v>
      </c>
      <c r="F9" t="s">
        <v>41</v>
      </c>
      <c r="H9" t="s">
        <v>41</v>
      </c>
      <c r="K9" t="s">
        <v>41</v>
      </c>
      <c r="R9" t="s">
        <v>80</v>
      </c>
      <c r="S9" t="s">
        <v>76</v>
      </c>
      <c r="W9" t="s">
        <v>93</v>
      </c>
      <c r="X9" t="s">
        <v>92</v>
      </c>
    </row>
    <row r="10" spans="1:27" x14ac:dyDescent="0.3">
      <c r="A10">
        <v>8</v>
      </c>
      <c r="C10" t="s">
        <v>94</v>
      </c>
      <c r="D10" t="s">
        <v>77</v>
      </c>
      <c r="F10" t="s">
        <v>41</v>
      </c>
      <c r="H10" t="s">
        <v>34</v>
      </c>
    </row>
    <row r="11" spans="1:27" x14ac:dyDescent="0.3">
      <c r="A11">
        <v>9</v>
      </c>
      <c r="B11" s="7">
        <v>8</v>
      </c>
      <c r="C11" t="s">
        <v>95</v>
      </c>
      <c r="D11" t="s">
        <v>77</v>
      </c>
      <c r="F11" t="s">
        <v>41</v>
      </c>
      <c r="H11" t="s">
        <v>34</v>
      </c>
    </row>
    <row r="12" spans="1:27" x14ac:dyDescent="0.3">
      <c r="A12">
        <v>10</v>
      </c>
      <c r="B12" s="7">
        <v>9</v>
      </c>
      <c r="C12" t="s">
        <v>96</v>
      </c>
      <c r="D12" s="7" t="s">
        <v>42</v>
      </c>
      <c r="E12" t="s">
        <v>97</v>
      </c>
      <c r="F12" t="s">
        <v>41</v>
      </c>
      <c r="H12" t="s">
        <v>41</v>
      </c>
      <c r="K12" t="s">
        <v>41</v>
      </c>
      <c r="R12" t="s">
        <v>94</v>
      </c>
      <c r="S12" t="s">
        <v>98</v>
      </c>
      <c r="T12" t="s">
        <v>99</v>
      </c>
      <c r="U12" t="s">
        <v>100</v>
      </c>
      <c r="W12" t="s">
        <v>101</v>
      </c>
      <c r="X12" t="s">
        <v>102</v>
      </c>
    </row>
    <row r="13" spans="1:27" x14ac:dyDescent="0.3">
      <c r="A13">
        <v>11</v>
      </c>
      <c r="B13" s="7">
        <v>9</v>
      </c>
      <c r="C13" t="s">
        <v>103</v>
      </c>
      <c r="D13" s="7" t="s">
        <v>42</v>
      </c>
      <c r="E13" t="s">
        <v>104</v>
      </c>
      <c r="F13" t="s">
        <v>41</v>
      </c>
      <c r="H13" t="s">
        <v>41</v>
      </c>
      <c r="K13" t="s">
        <v>41</v>
      </c>
      <c r="R13" t="s">
        <v>94</v>
      </c>
      <c r="S13" t="s">
        <v>98</v>
      </c>
      <c r="T13" t="s">
        <v>99</v>
      </c>
      <c r="U13" t="s">
        <v>100</v>
      </c>
      <c r="W13" t="s">
        <v>105</v>
      </c>
      <c r="X13" t="s">
        <v>106</v>
      </c>
    </row>
    <row r="14" spans="1:27" x14ac:dyDescent="0.3">
      <c r="A14">
        <v>12</v>
      </c>
      <c r="B14" s="7">
        <v>9</v>
      </c>
      <c r="C14" t="s">
        <v>107</v>
      </c>
      <c r="D14" s="7" t="s">
        <v>42</v>
      </c>
      <c r="E14" t="s">
        <v>108</v>
      </c>
      <c r="F14" t="s">
        <v>41</v>
      </c>
      <c r="H14" t="s">
        <v>41</v>
      </c>
      <c r="K14" t="s">
        <v>41</v>
      </c>
      <c r="R14" t="s">
        <v>94</v>
      </c>
      <c r="S14" t="s">
        <v>98</v>
      </c>
      <c r="T14" t="s">
        <v>99</v>
      </c>
      <c r="U14" t="s">
        <v>100</v>
      </c>
      <c r="W14" t="s">
        <v>109</v>
      </c>
      <c r="X14" t="s">
        <v>110</v>
      </c>
    </row>
    <row r="15" spans="1:27" x14ac:dyDescent="0.3">
      <c r="A15">
        <v>13</v>
      </c>
      <c r="B15" s="7">
        <v>9</v>
      </c>
      <c r="C15" t="s">
        <v>111</v>
      </c>
      <c r="D15" s="7" t="s">
        <v>42</v>
      </c>
      <c r="E15" t="s">
        <v>112</v>
      </c>
      <c r="F15" t="s">
        <v>41</v>
      </c>
      <c r="H15" t="s">
        <v>41</v>
      </c>
      <c r="K15" t="s">
        <v>41</v>
      </c>
      <c r="R15" t="s">
        <v>94</v>
      </c>
      <c r="S15" t="s">
        <v>98</v>
      </c>
      <c r="T15" t="s">
        <v>99</v>
      </c>
      <c r="U15" t="s">
        <v>100</v>
      </c>
      <c r="W15" t="s">
        <v>113</v>
      </c>
      <c r="X15" t="s">
        <v>114</v>
      </c>
    </row>
    <row r="16" spans="1:27" x14ac:dyDescent="0.3">
      <c r="A16">
        <v>14</v>
      </c>
      <c r="B16" s="7">
        <v>9</v>
      </c>
      <c r="C16" t="s">
        <v>115</v>
      </c>
      <c r="D16" s="7" t="s">
        <v>42</v>
      </c>
      <c r="E16" t="s">
        <v>116</v>
      </c>
      <c r="F16" t="s">
        <v>41</v>
      </c>
      <c r="H16" t="s">
        <v>41</v>
      </c>
      <c r="K16" t="s">
        <v>41</v>
      </c>
      <c r="R16" t="s">
        <v>94</v>
      </c>
      <c r="S16" t="s">
        <v>98</v>
      </c>
      <c r="T16" t="s">
        <v>99</v>
      </c>
      <c r="U16" t="s">
        <v>100</v>
      </c>
      <c r="W16" t="s">
        <v>117</v>
      </c>
      <c r="X16" t="s">
        <v>118</v>
      </c>
    </row>
    <row r="17" spans="1:27" x14ac:dyDescent="0.3">
      <c r="A17">
        <v>15</v>
      </c>
      <c r="B17" s="7">
        <v>9</v>
      </c>
      <c r="C17" t="s">
        <v>119</v>
      </c>
      <c r="D17" s="7" t="s">
        <v>42</v>
      </c>
      <c r="E17" t="s">
        <v>120</v>
      </c>
      <c r="F17" t="s">
        <v>41</v>
      </c>
      <c r="H17" t="s">
        <v>41</v>
      </c>
      <c r="K17" t="s">
        <v>41</v>
      </c>
      <c r="R17" t="s">
        <v>94</v>
      </c>
      <c r="S17" t="s">
        <v>98</v>
      </c>
      <c r="T17" t="s">
        <v>99</v>
      </c>
      <c r="U17" t="s">
        <v>100</v>
      </c>
      <c r="W17" t="s">
        <v>121</v>
      </c>
      <c r="X17" t="s">
        <v>122</v>
      </c>
    </row>
    <row r="18" spans="1:27" x14ac:dyDescent="0.3">
      <c r="A18">
        <v>16</v>
      </c>
      <c r="B18" s="7">
        <v>9</v>
      </c>
      <c r="C18" t="s">
        <v>123</v>
      </c>
      <c r="D18" s="7" t="s">
        <v>42</v>
      </c>
      <c r="E18" t="s">
        <v>124</v>
      </c>
      <c r="F18" t="s">
        <v>41</v>
      </c>
      <c r="H18" t="s">
        <v>41</v>
      </c>
      <c r="K18" t="s">
        <v>41</v>
      </c>
      <c r="R18" t="s">
        <v>94</v>
      </c>
      <c r="S18" t="s">
        <v>98</v>
      </c>
      <c r="T18" t="s">
        <v>99</v>
      </c>
      <c r="U18" t="s">
        <v>100</v>
      </c>
      <c r="W18" t="s">
        <v>125</v>
      </c>
      <c r="X18" t="s">
        <v>126</v>
      </c>
    </row>
    <row r="19" spans="1:27" x14ac:dyDescent="0.3">
      <c r="A19">
        <v>17</v>
      </c>
      <c r="B19" s="7">
        <v>9</v>
      </c>
      <c r="C19" t="s">
        <v>127</v>
      </c>
      <c r="D19" s="7" t="s">
        <v>42</v>
      </c>
      <c r="E19" t="s">
        <v>128</v>
      </c>
      <c r="F19" t="s">
        <v>34</v>
      </c>
      <c r="H19" t="s">
        <v>41</v>
      </c>
      <c r="J19" t="s">
        <v>129</v>
      </c>
      <c r="K19" t="s">
        <v>41</v>
      </c>
      <c r="R19" t="s">
        <v>94</v>
      </c>
      <c r="S19" t="s">
        <v>98</v>
      </c>
      <c r="T19" t="s">
        <v>99</v>
      </c>
      <c r="U19" t="s">
        <v>100</v>
      </c>
      <c r="W19" t="s">
        <v>130</v>
      </c>
      <c r="X19" t="s">
        <v>131</v>
      </c>
      <c r="AA19" t="s">
        <v>132</v>
      </c>
    </row>
    <row r="20" spans="1:27" x14ac:dyDescent="0.3">
      <c r="A20">
        <v>18</v>
      </c>
      <c r="B20" s="7">
        <v>9</v>
      </c>
      <c r="C20" t="s">
        <v>133</v>
      </c>
      <c r="D20" s="7" t="s">
        <v>42</v>
      </c>
      <c r="E20" t="s">
        <v>134</v>
      </c>
      <c r="F20" t="s">
        <v>41</v>
      </c>
      <c r="H20" t="s">
        <v>41</v>
      </c>
      <c r="K20" t="s">
        <v>41</v>
      </c>
      <c r="R20" t="s">
        <v>94</v>
      </c>
      <c r="S20" t="s">
        <v>98</v>
      </c>
      <c r="T20" t="s">
        <v>135</v>
      </c>
      <c r="U20" t="s">
        <v>136</v>
      </c>
      <c r="W20" t="s">
        <v>101</v>
      </c>
      <c r="X20" t="s">
        <v>102</v>
      </c>
    </row>
    <row r="21" spans="1:27" x14ac:dyDescent="0.3">
      <c r="A21">
        <v>19</v>
      </c>
      <c r="B21" s="7">
        <v>9</v>
      </c>
      <c r="C21" t="s">
        <v>137</v>
      </c>
      <c r="D21" s="7" t="s">
        <v>42</v>
      </c>
      <c r="E21" t="s">
        <v>138</v>
      </c>
      <c r="F21" t="s">
        <v>41</v>
      </c>
      <c r="H21" t="s">
        <v>41</v>
      </c>
      <c r="K21" t="s">
        <v>41</v>
      </c>
      <c r="R21" t="s">
        <v>94</v>
      </c>
      <c r="S21" t="s">
        <v>98</v>
      </c>
      <c r="T21" t="s">
        <v>135</v>
      </c>
      <c r="U21" t="s">
        <v>136</v>
      </c>
      <c r="W21" t="s">
        <v>105</v>
      </c>
      <c r="X21" t="s">
        <v>106</v>
      </c>
    </row>
    <row r="22" spans="1:27" x14ac:dyDescent="0.3">
      <c r="A22">
        <v>20</v>
      </c>
      <c r="B22" s="7">
        <v>9</v>
      </c>
      <c r="C22" t="s">
        <v>139</v>
      </c>
      <c r="D22" s="7" t="s">
        <v>42</v>
      </c>
      <c r="E22" t="s">
        <v>140</v>
      </c>
      <c r="F22" t="s">
        <v>41</v>
      </c>
      <c r="H22" t="s">
        <v>41</v>
      </c>
      <c r="K22" t="s">
        <v>41</v>
      </c>
      <c r="R22" t="s">
        <v>94</v>
      </c>
      <c r="S22" t="s">
        <v>98</v>
      </c>
      <c r="T22" t="s">
        <v>135</v>
      </c>
      <c r="U22" t="s">
        <v>136</v>
      </c>
      <c r="W22" t="s">
        <v>109</v>
      </c>
      <c r="X22" t="s">
        <v>110</v>
      </c>
    </row>
    <row r="23" spans="1:27" x14ac:dyDescent="0.3">
      <c r="A23">
        <v>21</v>
      </c>
      <c r="B23" s="7">
        <v>9</v>
      </c>
      <c r="C23" t="s">
        <v>141</v>
      </c>
      <c r="D23" s="7" t="s">
        <v>42</v>
      </c>
      <c r="E23" t="s">
        <v>142</v>
      </c>
      <c r="F23" t="s">
        <v>41</v>
      </c>
      <c r="H23" t="s">
        <v>41</v>
      </c>
      <c r="K23" t="s">
        <v>41</v>
      </c>
      <c r="R23" t="s">
        <v>94</v>
      </c>
      <c r="S23" t="s">
        <v>98</v>
      </c>
      <c r="T23" t="s">
        <v>135</v>
      </c>
      <c r="U23" t="s">
        <v>136</v>
      </c>
      <c r="W23" t="s">
        <v>113</v>
      </c>
      <c r="X23" t="s">
        <v>114</v>
      </c>
    </row>
    <row r="24" spans="1:27" x14ac:dyDescent="0.3">
      <c r="A24">
        <v>22</v>
      </c>
      <c r="B24" s="7">
        <v>9</v>
      </c>
      <c r="C24" t="s">
        <v>143</v>
      </c>
      <c r="D24" s="7" t="s">
        <v>42</v>
      </c>
      <c r="E24" t="s">
        <v>144</v>
      </c>
      <c r="F24" t="s">
        <v>41</v>
      </c>
      <c r="H24" t="s">
        <v>41</v>
      </c>
      <c r="K24" t="s">
        <v>41</v>
      </c>
      <c r="R24" t="s">
        <v>94</v>
      </c>
      <c r="S24" t="s">
        <v>98</v>
      </c>
      <c r="T24" t="s">
        <v>135</v>
      </c>
      <c r="U24" t="s">
        <v>136</v>
      </c>
      <c r="W24" t="s">
        <v>117</v>
      </c>
      <c r="X24" t="s">
        <v>118</v>
      </c>
    </row>
    <row r="25" spans="1:27" x14ac:dyDescent="0.3">
      <c r="A25">
        <v>23</v>
      </c>
      <c r="B25" s="7">
        <v>9</v>
      </c>
      <c r="C25" t="s">
        <v>145</v>
      </c>
      <c r="D25" s="7" t="s">
        <v>42</v>
      </c>
      <c r="E25" t="s">
        <v>146</v>
      </c>
      <c r="F25" t="s">
        <v>41</v>
      </c>
      <c r="H25" t="s">
        <v>41</v>
      </c>
      <c r="K25" t="s">
        <v>41</v>
      </c>
      <c r="R25" t="s">
        <v>94</v>
      </c>
      <c r="S25" t="s">
        <v>98</v>
      </c>
      <c r="T25" t="s">
        <v>135</v>
      </c>
      <c r="U25" t="s">
        <v>136</v>
      </c>
      <c r="W25" t="s">
        <v>121</v>
      </c>
      <c r="X25" t="s">
        <v>122</v>
      </c>
    </row>
    <row r="26" spans="1:27" x14ac:dyDescent="0.3">
      <c r="A26">
        <v>24</v>
      </c>
      <c r="B26" s="7">
        <v>9</v>
      </c>
      <c r="C26" t="s">
        <v>147</v>
      </c>
      <c r="D26" s="7" t="s">
        <v>42</v>
      </c>
      <c r="E26" t="s">
        <v>148</v>
      </c>
      <c r="F26" t="s">
        <v>41</v>
      </c>
      <c r="H26" t="s">
        <v>41</v>
      </c>
      <c r="K26" t="s">
        <v>41</v>
      </c>
      <c r="R26" t="s">
        <v>94</v>
      </c>
      <c r="S26" t="s">
        <v>98</v>
      </c>
      <c r="T26" t="s">
        <v>135</v>
      </c>
      <c r="U26" t="s">
        <v>136</v>
      </c>
      <c r="W26" t="s">
        <v>125</v>
      </c>
      <c r="X26" t="s">
        <v>126</v>
      </c>
    </row>
    <row r="27" spans="1:27" x14ac:dyDescent="0.3">
      <c r="A27">
        <v>25</v>
      </c>
      <c r="B27" s="7">
        <v>9</v>
      </c>
      <c r="C27" t="s">
        <v>149</v>
      </c>
      <c r="D27" s="7" t="s">
        <v>42</v>
      </c>
      <c r="E27" t="s">
        <v>150</v>
      </c>
      <c r="F27" t="s">
        <v>34</v>
      </c>
      <c r="H27" t="s">
        <v>41</v>
      </c>
      <c r="J27" t="s">
        <v>151</v>
      </c>
      <c r="K27" t="s">
        <v>41</v>
      </c>
      <c r="R27" t="s">
        <v>94</v>
      </c>
      <c r="S27" t="s">
        <v>98</v>
      </c>
      <c r="T27" t="s">
        <v>135</v>
      </c>
      <c r="U27" t="s">
        <v>136</v>
      </c>
      <c r="W27" t="s">
        <v>130</v>
      </c>
      <c r="X27" t="s">
        <v>131</v>
      </c>
      <c r="AA27" t="s">
        <v>152</v>
      </c>
    </row>
    <row r="28" spans="1:27" x14ac:dyDescent="0.3">
      <c r="A28">
        <v>26</v>
      </c>
      <c r="B28" s="7">
        <v>9</v>
      </c>
      <c r="C28" t="s">
        <v>153</v>
      </c>
      <c r="D28" s="7" t="s">
        <v>42</v>
      </c>
      <c r="E28" t="s">
        <v>154</v>
      </c>
      <c r="F28" t="s">
        <v>34</v>
      </c>
      <c r="H28" t="s">
        <v>41</v>
      </c>
      <c r="K28" t="s">
        <v>41</v>
      </c>
      <c r="R28" t="s">
        <v>94</v>
      </c>
      <c r="S28" t="s">
        <v>98</v>
      </c>
      <c r="T28" t="s">
        <v>155</v>
      </c>
      <c r="U28" t="s">
        <v>156</v>
      </c>
      <c r="W28" t="s">
        <v>101</v>
      </c>
      <c r="X28" t="s">
        <v>102</v>
      </c>
    </row>
    <row r="29" spans="1:27" x14ac:dyDescent="0.3">
      <c r="A29">
        <v>27</v>
      </c>
      <c r="B29" s="7">
        <v>9</v>
      </c>
      <c r="C29" t="s">
        <v>157</v>
      </c>
      <c r="D29" s="7" t="s">
        <v>42</v>
      </c>
      <c r="E29" t="s">
        <v>158</v>
      </c>
      <c r="F29" t="s">
        <v>34</v>
      </c>
      <c r="H29" t="s">
        <v>41</v>
      </c>
      <c r="K29" t="s">
        <v>41</v>
      </c>
      <c r="R29" t="s">
        <v>94</v>
      </c>
      <c r="S29" t="s">
        <v>98</v>
      </c>
      <c r="T29" t="s">
        <v>155</v>
      </c>
      <c r="U29" t="s">
        <v>156</v>
      </c>
      <c r="W29" t="s">
        <v>105</v>
      </c>
      <c r="X29" t="s">
        <v>106</v>
      </c>
    </row>
    <row r="30" spans="1:27" x14ac:dyDescent="0.3">
      <c r="A30">
        <v>28</v>
      </c>
      <c r="B30" s="7">
        <v>9</v>
      </c>
      <c r="C30" t="s">
        <v>159</v>
      </c>
      <c r="D30" s="7" t="s">
        <v>42</v>
      </c>
      <c r="E30" t="s">
        <v>160</v>
      </c>
      <c r="F30" t="s">
        <v>34</v>
      </c>
      <c r="H30" t="s">
        <v>41</v>
      </c>
      <c r="K30" t="s">
        <v>41</v>
      </c>
      <c r="R30" t="s">
        <v>94</v>
      </c>
      <c r="S30" t="s">
        <v>98</v>
      </c>
      <c r="T30" t="s">
        <v>155</v>
      </c>
      <c r="U30" t="s">
        <v>156</v>
      </c>
      <c r="W30" t="s">
        <v>109</v>
      </c>
      <c r="X30" t="s">
        <v>110</v>
      </c>
    </row>
    <row r="31" spans="1:27" x14ac:dyDescent="0.3">
      <c r="A31">
        <v>29</v>
      </c>
      <c r="B31" s="7">
        <v>9</v>
      </c>
      <c r="C31" t="s">
        <v>161</v>
      </c>
      <c r="D31" s="7" t="s">
        <v>42</v>
      </c>
      <c r="E31" t="s">
        <v>162</v>
      </c>
      <c r="F31" t="s">
        <v>34</v>
      </c>
      <c r="H31" t="s">
        <v>41</v>
      </c>
      <c r="K31" t="s">
        <v>41</v>
      </c>
      <c r="R31" t="s">
        <v>94</v>
      </c>
      <c r="S31" t="s">
        <v>98</v>
      </c>
      <c r="T31" t="s">
        <v>155</v>
      </c>
      <c r="U31" t="s">
        <v>156</v>
      </c>
      <c r="W31" t="s">
        <v>113</v>
      </c>
      <c r="X31" t="s">
        <v>114</v>
      </c>
    </row>
    <row r="32" spans="1:27" x14ac:dyDescent="0.3">
      <c r="A32">
        <v>30</v>
      </c>
      <c r="B32" s="7">
        <v>9</v>
      </c>
      <c r="C32" t="s">
        <v>163</v>
      </c>
      <c r="D32" s="7" t="s">
        <v>42</v>
      </c>
      <c r="E32" t="s">
        <v>164</v>
      </c>
      <c r="F32" t="s">
        <v>34</v>
      </c>
      <c r="H32" t="s">
        <v>41</v>
      </c>
      <c r="K32" t="s">
        <v>41</v>
      </c>
      <c r="R32" t="s">
        <v>94</v>
      </c>
      <c r="S32" t="s">
        <v>98</v>
      </c>
      <c r="T32" t="s">
        <v>155</v>
      </c>
      <c r="U32" t="s">
        <v>156</v>
      </c>
      <c r="W32" t="s">
        <v>117</v>
      </c>
      <c r="X32" t="s">
        <v>118</v>
      </c>
    </row>
    <row r="33" spans="1:27" x14ac:dyDescent="0.3">
      <c r="A33">
        <v>31</v>
      </c>
      <c r="B33" s="7">
        <v>9</v>
      </c>
      <c r="C33" t="s">
        <v>165</v>
      </c>
      <c r="D33" s="7" t="s">
        <v>42</v>
      </c>
      <c r="E33" t="s">
        <v>166</v>
      </c>
      <c r="F33" t="s">
        <v>34</v>
      </c>
      <c r="H33" t="s">
        <v>41</v>
      </c>
      <c r="K33" t="s">
        <v>41</v>
      </c>
      <c r="R33" t="s">
        <v>94</v>
      </c>
      <c r="S33" t="s">
        <v>98</v>
      </c>
      <c r="T33" t="s">
        <v>155</v>
      </c>
      <c r="U33" t="s">
        <v>156</v>
      </c>
      <c r="W33" t="s">
        <v>121</v>
      </c>
      <c r="X33" t="s">
        <v>122</v>
      </c>
    </row>
    <row r="34" spans="1:27" x14ac:dyDescent="0.3">
      <c r="A34">
        <v>32</v>
      </c>
      <c r="B34" s="7">
        <v>9</v>
      </c>
      <c r="C34" t="s">
        <v>167</v>
      </c>
      <c r="D34" s="7" t="s">
        <v>42</v>
      </c>
      <c r="E34" t="s">
        <v>168</v>
      </c>
      <c r="F34" t="s">
        <v>34</v>
      </c>
      <c r="H34" t="s">
        <v>41</v>
      </c>
      <c r="K34" t="s">
        <v>41</v>
      </c>
      <c r="R34" t="s">
        <v>94</v>
      </c>
      <c r="S34" t="s">
        <v>98</v>
      </c>
      <c r="T34" t="s">
        <v>155</v>
      </c>
      <c r="U34" t="s">
        <v>156</v>
      </c>
      <c r="W34" t="s">
        <v>125</v>
      </c>
      <c r="X34" t="s">
        <v>126</v>
      </c>
    </row>
    <row r="35" spans="1:27" ht="115.2" x14ac:dyDescent="0.3">
      <c r="A35">
        <v>33</v>
      </c>
      <c r="B35" s="7">
        <v>9</v>
      </c>
      <c r="C35" t="s">
        <v>169</v>
      </c>
      <c r="D35" s="7" t="s">
        <v>42</v>
      </c>
      <c r="E35" t="s">
        <v>170</v>
      </c>
      <c r="F35" t="s">
        <v>34</v>
      </c>
      <c r="H35" t="s">
        <v>41</v>
      </c>
      <c r="J35" s="6" t="s">
        <v>171</v>
      </c>
      <c r="K35" t="s">
        <v>41</v>
      </c>
      <c r="R35" t="s">
        <v>94</v>
      </c>
      <c r="S35" t="s">
        <v>98</v>
      </c>
      <c r="T35" t="s">
        <v>155</v>
      </c>
      <c r="U35" t="s">
        <v>156</v>
      </c>
      <c r="W35" t="s">
        <v>130</v>
      </c>
      <c r="X35" t="s">
        <v>131</v>
      </c>
      <c r="AA35" t="s">
        <v>172</v>
      </c>
    </row>
    <row r="36" spans="1:27" x14ac:dyDescent="0.3">
      <c r="A36">
        <v>34</v>
      </c>
      <c r="B36" s="7">
        <v>9</v>
      </c>
      <c r="C36" t="s">
        <v>173</v>
      </c>
      <c r="D36" s="7" t="s">
        <v>42</v>
      </c>
      <c r="E36" t="s">
        <v>174</v>
      </c>
      <c r="F36" t="s">
        <v>41</v>
      </c>
      <c r="H36" t="s">
        <v>41</v>
      </c>
      <c r="K36" t="s">
        <v>41</v>
      </c>
      <c r="R36" t="s">
        <v>94</v>
      </c>
      <c r="S36" t="s">
        <v>98</v>
      </c>
      <c r="T36" t="s">
        <v>175</v>
      </c>
      <c r="U36" t="s">
        <v>176</v>
      </c>
      <c r="W36" t="s">
        <v>101</v>
      </c>
      <c r="X36" t="s">
        <v>102</v>
      </c>
    </row>
    <row r="37" spans="1:27" x14ac:dyDescent="0.3">
      <c r="A37">
        <v>35</v>
      </c>
      <c r="B37" s="7">
        <v>9</v>
      </c>
      <c r="C37" t="s">
        <v>177</v>
      </c>
      <c r="D37" s="7" t="s">
        <v>42</v>
      </c>
      <c r="E37" t="s">
        <v>178</v>
      </c>
      <c r="F37" t="s">
        <v>41</v>
      </c>
      <c r="H37" t="s">
        <v>41</v>
      </c>
      <c r="K37" t="s">
        <v>41</v>
      </c>
      <c r="R37" t="s">
        <v>94</v>
      </c>
      <c r="S37" t="s">
        <v>98</v>
      </c>
      <c r="T37" t="s">
        <v>175</v>
      </c>
      <c r="U37" t="s">
        <v>176</v>
      </c>
      <c r="W37" t="s">
        <v>105</v>
      </c>
      <c r="X37" t="s">
        <v>106</v>
      </c>
    </row>
    <row r="38" spans="1:27" x14ac:dyDescent="0.3">
      <c r="A38">
        <v>36</v>
      </c>
      <c r="B38" s="7">
        <v>9</v>
      </c>
      <c r="C38" t="s">
        <v>179</v>
      </c>
      <c r="D38" s="7" t="s">
        <v>42</v>
      </c>
      <c r="E38" t="s">
        <v>180</v>
      </c>
      <c r="F38" t="s">
        <v>41</v>
      </c>
      <c r="H38" t="s">
        <v>41</v>
      </c>
      <c r="K38" t="s">
        <v>41</v>
      </c>
      <c r="R38" t="s">
        <v>94</v>
      </c>
      <c r="S38" t="s">
        <v>98</v>
      </c>
      <c r="T38" t="s">
        <v>175</v>
      </c>
      <c r="U38" t="s">
        <v>176</v>
      </c>
      <c r="W38" t="s">
        <v>109</v>
      </c>
      <c r="X38" t="s">
        <v>110</v>
      </c>
    </row>
    <row r="39" spans="1:27" x14ac:dyDescent="0.3">
      <c r="A39">
        <v>37</v>
      </c>
      <c r="B39" s="7">
        <v>9</v>
      </c>
      <c r="C39" t="s">
        <v>181</v>
      </c>
      <c r="D39" s="7" t="s">
        <v>42</v>
      </c>
      <c r="E39" t="s">
        <v>182</v>
      </c>
      <c r="F39" t="s">
        <v>41</v>
      </c>
      <c r="H39" t="s">
        <v>41</v>
      </c>
      <c r="K39" t="s">
        <v>41</v>
      </c>
      <c r="R39" t="s">
        <v>94</v>
      </c>
      <c r="S39" t="s">
        <v>98</v>
      </c>
      <c r="T39" t="s">
        <v>175</v>
      </c>
      <c r="U39" t="s">
        <v>176</v>
      </c>
      <c r="W39" t="s">
        <v>113</v>
      </c>
      <c r="X39" t="s">
        <v>114</v>
      </c>
    </row>
    <row r="40" spans="1:27" x14ac:dyDescent="0.3">
      <c r="A40">
        <v>38</v>
      </c>
      <c r="B40" s="7">
        <v>9</v>
      </c>
      <c r="C40" t="s">
        <v>183</v>
      </c>
      <c r="D40" s="7" t="s">
        <v>42</v>
      </c>
      <c r="E40" t="s">
        <v>184</v>
      </c>
      <c r="F40" t="s">
        <v>41</v>
      </c>
      <c r="H40" t="s">
        <v>41</v>
      </c>
      <c r="K40" t="s">
        <v>41</v>
      </c>
      <c r="R40" t="s">
        <v>94</v>
      </c>
      <c r="S40" t="s">
        <v>98</v>
      </c>
      <c r="T40" t="s">
        <v>175</v>
      </c>
      <c r="U40" t="s">
        <v>176</v>
      </c>
      <c r="W40" t="s">
        <v>117</v>
      </c>
      <c r="X40" t="s">
        <v>118</v>
      </c>
    </row>
    <row r="41" spans="1:27" x14ac:dyDescent="0.3">
      <c r="A41">
        <v>39</v>
      </c>
      <c r="B41" s="7">
        <v>9</v>
      </c>
      <c r="C41" t="s">
        <v>185</v>
      </c>
      <c r="D41" s="7" t="s">
        <v>42</v>
      </c>
      <c r="E41" t="s">
        <v>186</v>
      </c>
      <c r="F41" t="s">
        <v>41</v>
      </c>
      <c r="H41" t="s">
        <v>41</v>
      </c>
      <c r="K41" t="s">
        <v>41</v>
      </c>
      <c r="R41" t="s">
        <v>94</v>
      </c>
      <c r="S41" t="s">
        <v>98</v>
      </c>
      <c r="T41" t="s">
        <v>175</v>
      </c>
      <c r="U41" t="s">
        <v>176</v>
      </c>
      <c r="W41" t="s">
        <v>121</v>
      </c>
      <c r="X41" t="s">
        <v>122</v>
      </c>
    </row>
    <row r="42" spans="1:27" x14ac:dyDescent="0.3">
      <c r="A42">
        <v>40</v>
      </c>
      <c r="B42" s="7">
        <v>9</v>
      </c>
      <c r="C42" t="s">
        <v>187</v>
      </c>
      <c r="D42" s="7" t="s">
        <v>42</v>
      </c>
      <c r="E42" t="s">
        <v>188</v>
      </c>
      <c r="F42" t="s">
        <v>41</v>
      </c>
      <c r="H42" t="s">
        <v>41</v>
      </c>
      <c r="K42" t="s">
        <v>41</v>
      </c>
      <c r="R42" t="s">
        <v>94</v>
      </c>
      <c r="S42" t="s">
        <v>98</v>
      </c>
      <c r="T42" t="s">
        <v>175</v>
      </c>
      <c r="U42" t="s">
        <v>176</v>
      </c>
      <c r="W42" t="s">
        <v>125</v>
      </c>
      <c r="X42" t="s">
        <v>126</v>
      </c>
    </row>
    <row r="43" spans="1:27" x14ac:dyDescent="0.3">
      <c r="A43">
        <v>41</v>
      </c>
      <c r="B43" s="7">
        <v>9</v>
      </c>
      <c r="C43" t="s">
        <v>189</v>
      </c>
      <c r="D43" s="7" t="s">
        <v>42</v>
      </c>
      <c r="E43" t="s">
        <v>190</v>
      </c>
      <c r="F43" t="s">
        <v>34</v>
      </c>
      <c r="H43" t="s">
        <v>41</v>
      </c>
      <c r="J43" t="s">
        <v>191</v>
      </c>
      <c r="K43" t="s">
        <v>41</v>
      </c>
      <c r="R43" t="s">
        <v>94</v>
      </c>
      <c r="S43" t="s">
        <v>98</v>
      </c>
      <c r="T43" t="s">
        <v>175</v>
      </c>
      <c r="U43" t="s">
        <v>176</v>
      </c>
      <c r="W43" t="s">
        <v>130</v>
      </c>
      <c r="X43" t="s">
        <v>131</v>
      </c>
      <c r="AA43" t="s">
        <v>192</v>
      </c>
    </row>
    <row r="44" spans="1:27" x14ac:dyDescent="0.3">
      <c r="A44">
        <v>42</v>
      </c>
      <c r="B44" s="7">
        <v>9</v>
      </c>
      <c r="C44" t="s">
        <v>193</v>
      </c>
      <c r="D44" s="7" t="s">
        <v>42</v>
      </c>
      <c r="E44" t="s">
        <v>194</v>
      </c>
      <c r="F44" t="s">
        <v>34</v>
      </c>
      <c r="H44" t="s">
        <v>41</v>
      </c>
      <c r="J44" t="s">
        <v>195</v>
      </c>
      <c r="K44" t="s">
        <v>41</v>
      </c>
      <c r="R44" t="s">
        <v>94</v>
      </c>
      <c r="S44" t="s">
        <v>98</v>
      </c>
      <c r="T44" t="s">
        <v>196</v>
      </c>
      <c r="U44" t="s">
        <v>197</v>
      </c>
      <c r="W44" t="s">
        <v>125</v>
      </c>
      <c r="X44" t="s">
        <v>126</v>
      </c>
      <c r="AA44" t="s">
        <v>198</v>
      </c>
    </row>
    <row r="45" spans="1:27" x14ac:dyDescent="0.3">
      <c r="A45">
        <v>43</v>
      </c>
      <c r="B45" s="7">
        <v>9</v>
      </c>
      <c r="C45" t="s">
        <v>199</v>
      </c>
      <c r="D45" s="7" t="s">
        <v>42</v>
      </c>
      <c r="E45" t="s">
        <v>200</v>
      </c>
      <c r="F45" t="s">
        <v>34</v>
      </c>
      <c r="H45" t="s">
        <v>41</v>
      </c>
      <c r="J45" t="s">
        <v>201</v>
      </c>
      <c r="K45" t="s">
        <v>41</v>
      </c>
      <c r="R45" t="s">
        <v>94</v>
      </c>
      <c r="S45" t="s">
        <v>98</v>
      </c>
      <c r="T45" t="s">
        <v>196</v>
      </c>
      <c r="U45" t="s">
        <v>197</v>
      </c>
      <c r="W45" t="s">
        <v>130</v>
      </c>
      <c r="X45" t="s">
        <v>131</v>
      </c>
      <c r="AA45" t="s">
        <v>202</v>
      </c>
    </row>
    <row r="46" spans="1:27" x14ac:dyDescent="0.3">
      <c r="A46">
        <v>44</v>
      </c>
      <c r="B46" s="7">
        <v>9</v>
      </c>
      <c r="C46" t="s">
        <v>203</v>
      </c>
      <c r="D46" s="7" t="s">
        <v>42</v>
      </c>
      <c r="E46" t="s">
        <v>204</v>
      </c>
      <c r="F46" t="s">
        <v>34</v>
      </c>
      <c r="H46" t="s">
        <v>41</v>
      </c>
      <c r="K46" t="s">
        <v>41</v>
      </c>
      <c r="R46" t="s">
        <v>94</v>
      </c>
      <c r="S46" t="s">
        <v>98</v>
      </c>
      <c r="T46" t="s">
        <v>205</v>
      </c>
      <c r="U46" t="s">
        <v>206</v>
      </c>
      <c r="W46" t="s">
        <v>101</v>
      </c>
      <c r="X46" t="s">
        <v>102</v>
      </c>
    </row>
    <row r="47" spans="1:27" x14ac:dyDescent="0.3">
      <c r="A47">
        <v>45</v>
      </c>
      <c r="B47" s="7">
        <v>9</v>
      </c>
      <c r="C47" t="s">
        <v>207</v>
      </c>
      <c r="D47" s="7" t="s">
        <v>42</v>
      </c>
      <c r="E47" t="s">
        <v>208</v>
      </c>
      <c r="F47" t="s">
        <v>34</v>
      </c>
      <c r="H47" t="s">
        <v>41</v>
      </c>
      <c r="K47" t="s">
        <v>41</v>
      </c>
      <c r="R47" t="s">
        <v>94</v>
      </c>
      <c r="S47" t="s">
        <v>98</v>
      </c>
      <c r="T47" t="s">
        <v>205</v>
      </c>
      <c r="U47" t="s">
        <v>206</v>
      </c>
      <c r="W47" t="s">
        <v>105</v>
      </c>
      <c r="X47" t="s">
        <v>106</v>
      </c>
    </row>
    <row r="48" spans="1:27" x14ac:dyDescent="0.3">
      <c r="A48">
        <v>46</v>
      </c>
      <c r="B48" s="7">
        <v>9</v>
      </c>
      <c r="C48" t="s">
        <v>209</v>
      </c>
      <c r="D48" s="7" t="s">
        <v>42</v>
      </c>
      <c r="E48" t="s">
        <v>210</v>
      </c>
      <c r="F48" t="s">
        <v>34</v>
      </c>
      <c r="H48" t="s">
        <v>41</v>
      </c>
      <c r="K48" t="s">
        <v>41</v>
      </c>
      <c r="R48" t="s">
        <v>94</v>
      </c>
      <c r="S48" t="s">
        <v>98</v>
      </c>
      <c r="T48" t="s">
        <v>205</v>
      </c>
      <c r="U48" t="s">
        <v>206</v>
      </c>
      <c r="W48" t="s">
        <v>109</v>
      </c>
      <c r="X48" t="s">
        <v>110</v>
      </c>
    </row>
    <row r="49" spans="1:27" x14ac:dyDescent="0.3">
      <c r="A49">
        <v>47</v>
      </c>
      <c r="B49" s="7">
        <v>9</v>
      </c>
      <c r="C49" t="s">
        <v>211</v>
      </c>
      <c r="D49" s="7" t="s">
        <v>42</v>
      </c>
      <c r="E49" t="s">
        <v>212</v>
      </c>
      <c r="F49" t="s">
        <v>34</v>
      </c>
      <c r="H49" t="s">
        <v>41</v>
      </c>
      <c r="K49" t="s">
        <v>41</v>
      </c>
      <c r="R49" t="s">
        <v>94</v>
      </c>
      <c r="S49" t="s">
        <v>98</v>
      </c>
      <c r="T49" t="s">
        <v>205</v>
      </c>
      <c r="U49" t="s">
        <v>206</v>
      </c>
      <c r="W49" t="s">
        <v>113</v>
      </c>
      <c r="X49" t="s">
        <v>114</v>
      </c>
    </row>
    <row r="50" spans="1:27" x14ac:dyDescent="0.3">
      <c r="A50">
        <v>48</v>
      </c>
      <c r="B50" s="7">
        <v>9</v>
      </c>
      <c r="C50" t="s">
        <v>213</v>
      </c>
      <c r="D50" s="7" t="s">
        <v>42</v>
      </c>
      <c r="E50" t="s">
        <v>214</v>
      </c>
      <c r="F50" t="s">
        <v>34</v>
      </c>
      <c r="H50" t="s">
        <v>41</v>
      </c>
      <c r="K50" t="s">
        <v>41</v>
      </c>
      <c r="R50" t="s">
        <v>94</v>
      </c>
      <c r="S50" t="s">
        <v>98</v>
      </c>
      <c r="T50" t="s">
        <v>205</v>
      </c>
      <c r="U50" t="s">
        <v>206</v>
      </c>
      <c r="W50" t="s">
        <v>117</v>
      </c>
      <c r="X50" t="s">
        <v>118</v>
      </c>
    </row>
    <row r="51" spans="1:27" x14ac:dyDescent="0.3">
      <c r="A51">
        <v>49</v>
      </c>
      <c r="B51" s="7">
        <v>9</v>
      </c>
      <c r="C51" t="s">
        <v>215</v>
      </c>
      <c r="D51" s="7" t="s">
        <v>42</v>
      </c>
      <c r="E51" t="s">
        <v>216</v>
      </c>
      <c r="F51" t="s">
        <v>34</v>
      </c>
      <c r="H51" t="s">
        <v>41</v>
      </c>
      <c r="K51" t="s">
        <v>41</v>
      </c>
      <c r="R51" t="s">
        <v>94</v>
      </c>
      <c r="S51" t="s">
        <v>98</v>
      </c>
      <c r="T51" t="s">
        <v>205</v>
      </c>
      <c r="U51" t="s">
        <v>206</v>
      </c>
      <c r="W51" t="s">
        <v>121</v>
      </c>
      <c r="X51" t="s">
        <v>122</v>
      </c>
    </row>
    <row r="52" spans="1:27" x14ac:dyDescent="0.3">
      <c r="A52">
        <v>50</v>
      </c>
      <c r="B52" s="7">
        <v>9</v>
      </c>
      <c r="C52" t="s">
        <v>217</v>
      </c>
      <c r="D52" s="7" t="s">
        <v>42</v>
      </c>
      <c r="E52" t="s">
        <v>218</v>
      </c>
      <c r="F52" t="s">
        <v>34</v>
      </c>
      <c r="H52" t="s">
        <v>41</v>
      </c>
      <c r="K52" t="s">
        <v>41</v>
      </c>
      <c r="R52" t="s">
        <v>94</v>
      </c>
      <c r="S52" t="s">
        <v>98</v>
      </c>
      <c r="T52" t="s">
        <v>205</v>
      </c>
      <c r="U52" t="s">
        <v>206</v>
      </c>
      <c r="W52" t="s">
        <v>125</v>
      </c>
      <c r="X52" t="s">
        <v>126</v>
      </c>
    </row>
    <row r="53" spans="1:27" x14ac:dyDescent="0.3">
      <c r="A53">
        <v>51</v>
      </c>
      <c r="B53" s="7">
        <v>9</v>
      </c>
      <c r="C53" t="s">
        <v>219</v>
      </c>
      <c r="D53" s="7" t="s">
        <v>42</v>
      </c>
      <c r="E53" t="s">
        <v>220</v>
      </c>
      <c r="F53" t="s">
        <v>34</v>
      </c>
      <c r="H53" t="s">
        <v>41</v>
      </c>
      <c r="J53" t="s">
        <v>221</v>
      </c>
      <c r="K53" t="s">
        <v>41</v>
      </c>
      <c r="R53" t="s">
        <v>94</v>
      </c>
      <c r="S53" t="s">
        <v>98</v>
      </c>
      <c r="T53" t="s">
        <v>205</v>
      </c>
      <c r="U53" t="s">
        <v>206</v>
      </c>
      <c r="W53" t="s">
        <v>130</v>
      </c>
      <c r="X53" t="s">
        <v>131</v>
      </c>
      <c r="AA53" t="s">
        <v>222</v>
      </c>
    </row>
    <row r="54" spans="1:27" x14ac:dyDescent="0.3">
      <c r="A54">
        <v>52</v>
      </c>
      <c r="B54" s="7">
        <v>9</v>
      </c>
      <c r="C54" t="s">
        <v>223</v>
      </c>
      <c r="D54" s="7" t="s">
        <v>42</v>
      </c>
      <c r="E54" t="s">
        <v>224</v>
      </c>
      <c r="F54" t="s">
        <v>41</v>
      </c>
      <c r="H54" t="s">
        <v>41</v>
      </c>
      <c r="K54" t="s">
        <v>41</v>
      </c>
      <c r="R54" t="s">
        <v>94</v>
      </c>
      <c r="S54" t="s">
        <v>98</v>
      </c>
      <c r="T54" t="s">
        <v>225</v>
      </c>
      <c r="U54" t="s">
        <v>226</v>
      </c>
      <c r="W54" t="s">
        <v>101</v>
      </c>
      <c r="X54" t="s">
        <v>102</v>
      </c>
    </row>
    <row r="55" spans="1:27" x14ac:dyDescent="0.3">
      <c r="A55">
        <v>53</v>
      </c>
      <c r="B55" s="7">
        <v>9</v>
      </c>
      <c r="C55" t="s">
        <v>227</v>
      </c>
      <c r="D55" s="7" t="s">
        <v>42</v>
      </c>
      <c r="E55" t="s">
        <v>228</v>
      </c>
      <c r="F55" t="s">
        <v>41</v>
      </c>
      <c r="H55" t="s">
        <v>41</v>
      </c>
      <c r="K55" t="s">
        <v>41</v>
      </c>
      <c r="R55" t="s">
        <v>94</v>
      </c>
      <c r="S55" t="s">
        <v>98</v>
      </c>
      <c r="T55" t="s">
        <v>225</v>
      </c>
      <c r="U55" t="s">
        <v>226</v>
      </c>
      <c r="W55" t="s">
        <v>105</v>
      </c>
      <c r="X55" t="s">
        <v>106</v>
      </c>
    </row>
    <row r="56" spans="1:27" x14ac:dyDescent="0.3">
      <c r="A56">
        <v>54</v>
      </c>
      <c r="B56" s="7">
        <v>9</v>
      </c>
      <c r="C56" t="s">
        <v>229</v>
      </c>
      <c r="D56" s="7" t="s">
        <v>42</v>
      </c>
      <c r="E56" t="s">
        <v>230</v>
      </c>
      <c r="F56" t="s">
        <v>41</v>
      </c>
      <c r="H56" t="s">
        <v>41</v>
      </c>
      <c r="K56" t="s">
        <v>41</v>
      </c>
      <c r="R56" t="s">
        <v>94</v>
      </c>
      <c r="S56" t="s">
        <v>98</v>
      </c>
      <c r="T56" t="s">
        <v>225</v>
      </c>
      <c r="U56" t="s">
        <v>226</v>
      </c>
      <c r="W56" t="s">
        <v>109</v>
      </c>
      <c r="X56" t="s">
        <v>110</v>
      </c>
    </row>
    <row r="57" spans="1:27" x14ac:dyDescent="0.3">
      <c r="A57">
        <v>55</v>
      </c>
      <c r="B57" s="7">
        <v>9</v>
      </c>
      <c r="C57" t="s">
        <v>231</v>
      </c>
      <c r="D57" s="7" t="s">
        <v>42</v>
      </c>
      <c r="E57" t="s">
        <v>232</v>
      </c>
      <c r="F57" t="s">
        <v>41</v>
      </c>
      <c r="H57" t="s">
        <v>41</v>
      </c>
      <c r="K57" t="s">
        <v>41</v>
      </c>
      <c r="R57" t="s">
        <v>94</v>
      </c>
      <c r="S57" t="s">
        <v>98</v>
      </c>
      <c r="T57" t="s">
        <v>225</v>
      </c>
      <c r="U57" t="s">
        <v>226</v>
      </c>
      <c r="W57" t="s">
        <v>113</v>
      </c>
      <c r="X57" t="s">
        <v>114</v>
      </c>
    </row>
    <row r="58" spans="1:27" x14ac:dyDescent="0.3">
      <c r="A58">
        <v>56</v>
      </c>
      <c r="B58" s="7">
        <v>9</v>
      </c>
      <c r="C58" t="s">
        <v>233</v>
      </c>
      <c r="D58" s="7" t="s">
        <v>42</v>
      </c>
      <c r="E58" t="s">
        <v>234</v>
      </c>
      <c r="F58" t="s">
        <v>41</v>
      </c>
      <c r="H58" t="s">
        <v>41</v>
      </c>
      <c r="K58" t="s">
        <v>41</v>
      </c>
      <c r="R58" t="s">
        <v>94</v>
      </c>
      <c r="S58" t="s">
        <v>98</v>
      </c>
      <c r="T58" t="s">
        <v>225</v>
      </c>
      <c r="U58" t="s">
        <v>226</v>
      </c>
      <c r="W58" t="s">
        <v>117</v>
      </c>
      <c r="X58" t="s">
        <v>118</v>
      </c>
    </row>
    <row r="59" spans="1:27" x14ac:dyDescent="0.3">
      <c r="A59">
        <v>57</v>
      </c>
      <c r="B59" s="7">
        <v>9</v>
      </c>
      <c r="C59" t="s">
        <v>235</v>
      </c>
      <c r="D59" s="7" t="s">
        <v>42</v>
      </c>
      <c r="E59" t="s">
        <v>236</v>
      </c>
      <c r="F59" t="s">
        <v>41</v>
      </c>
      <c r="H59" t="s">
        <v>41</v>
      </c>
      <c r="K59" t="s">
        <v>41</v>
      </c>
      <c r="R59" t="s">
        <v>94</v>
      </c>
      <c r="S59" t="s">
        <v>98</v>
      </c>
      <c r="T59" t="s">
        <v>225</v>
      </c>
      <c r="U59" t="s">
        <v>226</v>
      </c>
      <c r="W59" t="s">
        <v>121</v>
      </c>
      <c r="X59" t="s">
        <v>122</v>
      </c>
    </row>
    <row r="60" spans="1:27" x14ac:dyDescent="0.3">
      <c r="A60">
        <v>58</v>
      </c>
      <c r="B60" s="7">
        <v>9</v>
      </c>
      <c r="C60" t="s">
        <v>237</v>
      </c>
      <c r="D60" s="7" t="s">
        <v>42</v>
      </c>
      <c r="E60" t="s">
        <v>238</v>
      </c>
      <c r="F60" t="s">
        <v>41</v>
      </c>
      <c r="H60" t="s">
        <v>41</v>
      </c>
      <c r="K60" t="s">
        <v>41</v>
      </c>
      <c r="R60" t="s">
        <v>94</v>
      </c>
      <c r="S60" t="s">
        <v>98</v>
      </c>
      <c r="T60" t="s">
        <v>225</v>
      </c>
      <c r="U60" t="s">
        <v>226</v>
      </c>
      <c r="W60" t="s">
        <v>125</v>
      </c>
      <c r="X60" t="s">
        <v>126</v>
      </c>
    </row>
    <row r="61" spans="1:27" x14ac:dyDescent="0.3">
      <c r="A61">
        <v>59</v>
      </c>
      <c r="B61" s="7">
        <v>9</v>
      </c>
      <c r="C61" t="s">
        <v>239</v>
      </c>
      <c r="D61" s="7" t="s">
        <v>42</v>
      </c>
      <c r="E61" t="s">
        <v>240</v>
      </c>
      <c r="F61" t="s">
        <v>34</v>
      </c>
      <c r="H61" t="s">
        <v>41</v>
      </c>
      <c r="J61" t="s">
        <v>241</v>
      </c>
      <c r="K61" t="s">
        <v>41</v>
      </c>
      <c r="R61" t="s">
        <v>94</v>
      </c>
      <c r="S61" t="s">
        <v>98</v>
      </c>
      <c r="T61" t="s">
        <v>225</v>
      </c>
      <c r="U61" t="s">
        <v>226</v>
      </c>
      <c r="W61" t="s">
        <v>130</v>
      </c>
      <c r="X61" t="s">
        <v>131</v>
      </c>
      <c r="AA61" t="s">
        <v>242</v>
      </c>
    </row>
    <row r="62" spans="1:27" x14ac:dyDescent="0.3">
      <c r="A62">
        <v>60</v>
      </c>
      <c r="B62" s="7">
        <v>9</v>
      </c>
      <c r="C62" t="s">
        <v>243</v>
      </c>
      <c r="D62" s="7" t="s">
        <v>42</v>
      </c>
      <c r="E62" t="s">
        <v>244</v>
      </c>
      <c r="F62" t="s">
        <v>34</v>
      </c>
      <c r="H62" t="s">
        <v>41</v>
      </c>
      <c r="K62" t="s">
        <v>41</v>
      </c>
      <c r="R62" t="s">
        <v>94</v>
      </c>
      <c r="S62" t="s">
        <v>98</v>
      </c>
      <c r="T62" t="s">
        <v>245</v>
      </c>
      <c r="U62" t="s">
        <v>246</v>
      </c>
      <c r="W62" t="s">
        <v>101</v>
      </c>
      <c r="X62" t="s">
        <v>102</v>
      </c>
    </row>
    <row r="63" spans="1:27" x14ac:dyDescent="0.3">
      <c r="A63">
        <v>61</v>
      </c>
      <c r="B63" s="7">
        <v>9</v>
      </c>
      <c r="C63" t="s">
        <v>247</v>
      </c>
      <c r="D63" s="7" t="s">
        <v>42</v>
      </c>
      <c r="E63" t="s">
        <v>248</v>
      </c>
      <c r="F63" t="s">
        <v>34</v>
      </c>
      <c r="H63" t="s">
        <v>41</v>
      </c>
      <c r="K63" t="s">
        <v>41</v>
      </c>
      <c r="R63" t="s">
        <v>94</v>
      </c>
      <c r="S63" t="s">
        <v>98</v>
      </c>
      <c r="T63" t="s">
        <v>245</v>
      </c>
      <c r="U63" t="s">
        <v>246</v>
      </c>
      <c r="W63" t="s">
        <v>105</v>
      </c>
      <c r="X63" t="s">
        <v>106</v>
      </c>
    </row>
    <row r="64" spans="1:27" x14ac:dyDescent="0.3">
      <c r="A64">
        <v>62</v>
      </c>
      <c r="B64" s="7">
        <v>9</v>
      </c>
      <c r="C64" t="s">
        <v>249</v>
      </c>
      <c r="D64" s="7" t="s">
        <v>42</v>
      </c>
      <c r="E64" t="s">
        <v>250</v>
      </c>
      <c r="F64" t="s">
        <v>34</v>
      </c>
      <c r="H64" t="s">
        <v>41</v>
      </c>
      <c r="K64" t="s">
        <v>41</v>
      </c>
      <c r="R64" t="s">
        <v>94</v>
      </c>
      <c r="S64" t="s">
        <v>98</v>
      </c>
      <c r="T64" t="s">
        <v>245</v>
      </c>
      <c r="U64" t="s">
        <v>246</v>
      </c>
      <c r="W64" t="s">
        <v>109</v>
      </c>
      <c r="X64" t="s">
        <v>110</v>
      </c>
    </row>
    <row r="65" spans="1:27" x14ac:dyDescent="0.3">
      <c r="A65">
        <v>63</v>
      </c>
      <c r="B65" s="7">
        <v>9</v>
      </c>
      <c r="C65" t="s">
        <v>251</v>
      </c>
      <c r="D65" s="7" t="s">
        <v>42</v>
      </c>
      <c r="E65" t="s">
        <v>252</v>
      </c>
      <c r="F65" t="s">
        <v>34</v>
      </c>
      <c r="H65" t="s">
        <v>41</v>
      </c>
      <c r="K65" t="s">
        <v>41</v>
      </c>
      <c r="R65" t="s">
        <v>94</v>
      </c>
      <c r="S65" t="s">
        <v>98</v>
      </c>
      <c r="T65" t="s">
        <v>245</v>
      </c>
      <c r="U65" t="s">
        <v>246</v>
      </c>
      <c r="W65" t="s">
        <v>113</v>
      </c>
      <c r="X65" t="s">
        <v>114</v>
      </c>
    </row>
    <row r="66" spans="1:27" x14ac:dyDescent="0.3">
      <c r="A66">
        <v>64</v>
      </c>
      <c r="B66" s="7">
        <v>9</v>
      </c>
      <c r="C66" t="s">
        <v>253</v>
      </c>
      <c r="D66" s="7" t="s">
        <v>42</v>
      </c>
      <c r="E66" t="s">
        <v>254</v>
      </c>
      <c r="F66" t="s">
        <v>34</v>
      </c>
      <c r="H66" t="s">
        <v>41</v>
      </c>
      <c r="K66" t="s">
        <v>41</v>
      </c>
      <c r="R66" t="s">
        <v>94</v>
      </c>
      <c r="S66" t="s">
        <v>98</v>
      </c>
      <c r="T66" t="s">
        <v>245</v>
      </c>
      <c r="U66" t="s">
        <v>246</v>
      </c>
      <c r="W66" t="s">
        <v>117</v>
      </c>
      <c r="X66" t="s">
        <v>118</v>
      </c>
    </row>
    <row r="67" spans="1:27" x14ac:dyDescent="0.3">
      <c r="A67">
        <v>65</v>
      </c>
      <c r="B67" s="7">
        <v>9</v>
      </c>
      <c r="C67" t="s">
        <v>255</v>
      </c>
      <c r="D67" s="7" t="s">
        <v>42</v>
      </c>
      <c r="E67" t="s">
        <v>256</v>
      </c>
      <c r="F67" t="s">
        <v>34</v>
      </c>
      <c r="H67" t="s">
        <v>41</v>
      </c>
      <c r="K67" t="s">
        <v>41</v>
      </c>
      <c r="R67" t="s">
        <v>94</v>
      </c>
      <c r="S67" t="s">
        <v>98</v>
      </c>
      <c r="T67" t="s">
        <v>245</v>
      </c>
      <c r="U67" t="s">
        <v>246</v>
      </c>
      <c r="W67" t="s">
        <v>121</v>
      </c>
      <c r="X67" t="s">
        <v>122</v>
      </c>
    </row>
    <row r="68" spans="1:27" x14ac:dyDescent="0.3">
      <c r="A68">
        <v>66</v>
      </c>
      <c r="B68" s="7">
        <v>9</v>
      </c>
      <c r="C68" t="s">
        <v>257</v>
      </c>
      <c r="D68" s="7" t="s">
        <v>42</v>
      </c>
      <c r="E68" t="s">
        <v>258</v>
      </c>
      <c r="F68" t="s">
        <v>34</v>
      </c>
      <c r="H68" t="s">
        <v>41</v>
      </c>
      <c r="K68" t="s">
        <v>41</v>
      </c>
      <c r="R68" t="s">
        <v>94</v>
      </c>
      <c r="S68" t="s">
        <v>98</v>
      </c>
      <c r="T68" t="s">
        <v>245</v>
      </c>
      <c r="U68" t="s">
        <v>246</v>
      </c>
      <c r="W68" t="s">
        <v>125</v>
      </c>
      <c r="X68" t="s">
        <v>126</v>
      </c>
    </row>
    <row r="69" spans="1:27" x14ac:dyDescent="0.3">
      <c r="A69">
        <v>67</v>
      </c>
      <c r="B69" s="7">
        <v>9</v>
      </c>
      <c r="C69" t="s">
        <v>259</v>
      </c>
      <c r="D69" s="7" t="s">
        <v>42</v>
      </c>
      <c r="E69" t="s">
        <v>260</v>
      </c>
      <c r="F69" t="s">
        <v>34</v>
      </c>
      <c r="H69" t="s">
        <v>41</v>
      </c>
      <c r="J69" t="s">
        <v>261</v>
      </c>
      <c r="K69" t="s">
        <v>41</v>
      </c>
      <c r="R69" t="s">
        <v>94</v>
      </c>
      <c r="S69" t="s">
        <v>98</v>
      </c>
      <c r="T69" t="s">
        <v>245</v>
      </c>
      <c r="U69" t="s">
        <v>246</v>
      </c>
      <c r="W69" t="s">
        <v>130</v>
      </c>
      <c r="X69" t="s">
        <v>131</v>
      </c>
      <c r="AA69" t="s">
        <v>262</v>
      </c>
    </row>
    <row r="70" spans="1:27" x14ac:dyDescent="0.3">
      <c r="A70">
        <v>68</v>
      </c>
      <c r="B70" s="7">
        <v>9</v>
      </c>
      <c r="C70" t="s">
        <v>263</v>
      </c>
      <c r="D70" s="7" t="s">
        <v>42</v>
      </c>
      <c r="E70" t="s">
        <v>264</v>
      </c>
      <c r="F70" t="s">
        <v>34</v>
      </c>
      <c r="H70" t="s">
        <v>41</v>
      </c>
      <c r="J70" t="s">
        <v>265</v>
      </c>
      <c r="K70" t="s">
        <v>41</v>
      </c>
      <c r="R70" t="s">
        <v>94</v>
      </c>
      <c r="S70" t="s">
        <v>98</v>
      </c>
      <c r="T70" t="s">
        <v>266</v>
      </c>
      <c r="U70" t="s">
        <v>267</v>
      </c>
      <c r="W70" t="s">
        <v>101</v>
      </c>
      <c r="X70" t="s">
        <v>102</v>
      </c>
      <c r="AA70" t="s">
        <v>268</v>
      </c>
    </row>
    <row r="71" spans="1:27" x14ac:dyDescent="0.3">
      <c r="A71">
        <v>69</v>
      </c>
      <c r="B71" s="7">
        <v>9</v>
      </c>
      <c r="C71" t="s">
        <v>269</v>
      </c>
      <c r="D71" s="7" t="s">
        <v>42</v>
      </c>
      <c r="E71" t="s">
        <v>270</v>
      </c>
      <c r="F71" t="s">
        <v>34</v>
      </c>
      <c r="H71" t="s">
        <v>41</v>
      </c>
      <c r="J71" t="s">
        <v>271</v>
      </c>
      <c r="K71" t="s">
        <v>41</v>
      </c>
      <c r="R71" t="s">
        <v>94</v>
      </c>
      <c r="S71" t="s">
        <v>98</v>
      </c>
      <c r="T71" t="s">
        <v>266</v>
      </c>
      <c r="U71" t="s">
        <v>267</v>
      </c>
      <c r="W71" t="s">
        <v>105</v>
      </c>
      <c r="X71" t="s">
        <v>106</v>
      </c>
      <c r="AA71" t="s">
        <v>272</v>
      </c>
    </row>
    <row r="72" spans="1:27" x14ac:dyDescent="0.3">
      <c r="A72">
        <v>70</v>
      </c>
      <c r="B72" s="7">
        <v>9</v>
      </c>
      <c r="C72" t="s">
        <v>273</v>
      </c>
      <c r="D72" s="7" t="s">
        <v>42</v>
      </c>
      <c r="E72" t="s">
        <v>274</v>
      </c>
      <c r="F72" t="s">
        <v>34</v>
      </c>
      <c r="H72" t="s">
        <v>41</v>
      </c>
      <c r="J72" t="s">
        <v>275</v>
      </c>
      <c r="K72" t="s">
        <v>41</v>
      </c>
      <c r="R72" t="s">
        <v>94</v>
      </c>
      <c r="S72" t="s">
        <v>98</v>
      </c>
      <c r="T72" t="s">
        <v>266</v>
      </c>
      <c r="U72" t="s">
        <v>267</v>
      </c>
      <c r="W72" t="s">
        <v>109</v>
      </c>
      <c r="X72" t="s">
        <v>110</v>
      </c>
      <c r="AA72" t="s">
        <v>276</v>
      </c>
    </row>
    <row r="73" spans="1:27" x14ac:dyDescent="0.3">
      <c r="A73">
        <v>71</v>
      </c>
      <c r="B73" s="7">
        <v>9</v>
      </c>
      <c r="C73" t="s">
        <v>277</v>
      </c>
      <c r="D73" s="7" t="s">
        <v>42</v>
      </c>
      <c r="E73" t="s">
        <v>278</v>
      </c>
      <c r="F73" t="s">
        <v>34</v>
      </c>
      <c r="H73" t="s">
        <v>41</v>
      </c>
      <c r="J73" t="s">
        <v>279</v>
      </c>
      <c r="K73" t="s">
        <v>41</v>
      </c>
      <c r="R73" t="s">
        <v>94</v>
      </c>
      <c r="S73" t="s">
        <v>98</v>
      </c>
      <c r="T73" t="s">
        <v>266</v>
      </c>
      <c r="U73" t="s">
        <v>267</v>
      </c>
      <c r="W73" t="s">
        <v>113</v>
      </c>
      <c r="X73" t="s">
        <v>114</v>
      </c>
      <c r="AA73" t="s">
        <v>280</v>
      </c>
    </row>
    <row r="74" spans="1:27" x14ac:dyDescent="0.3">
      <c r="A74">
        <v>72</v>
      </c>
      <c r="B74" s="7">
        <v>9</v>
      </c>
      <c r="C74" t="s">
        <v>281</v>
      </c>
      <c r="D74" s="7" t="s">
        <v>42</v>
      </c>
      <c r="E74" t="s">
        <v>282</v>
      </c>
      <c r="F74" t="s">
        <v>34</v>
      </c>
      <c r="H74" t="s">
        <v>41</v>
      </c>
      <c r="J74" t="s">
        <v>283</v>
      </c>
      <c r="K74" t="s">
        <v>41</v>
      </c>
      <c r="R74" t="s">
        <v>94</v>
      </c>
      <c r="S74" t="s">
        <v>98</v>
      </c>
      <c r="T74" t="s">
        <v>266</v>
      </c>
      <c r="U74" t="s">
        <v>267</v>
      </c>
      <c r="W74" t="s">
        <v>117</v>
      </c>
      <c r="X74" t="s">
        <v>118</v>
      </c>
      <c r="AA74" t="s">
        <v>284</v>
      </c>
    </row>
    <row r="75" spans="1:27" x14ac:dyDescent="0.3">
      <c r="A75">
        <v>73</v>
      </c>
      <c r="B75" s="7">
        <v>9</v>
      </c>
      <c r="C75" t="s">
        <v>285</v>
      </c>
      <c r="D75" s="7" t="s">
        <v>42</v>
      </c>
      <c r="E75" t="s">
        <v>286</v>
      </c>
      <c r="F75" t="s">
        <v>34</v>
      </c>
      <c r="H75" t="s">
        <v>41</v>
      </c>
      <c r="J75" t="s">
        <v>287</v>
      </c>
      <c r="K75" t="s">
        <v>41</v>
      </c>
      <c r="R75" t="s">
        <v>94</v>
      </c>
      <c r="S75" t="s">
        <v>98</v>
      </c>
      <c r="T75" t="s">
        <v>266</v>
      </c>
      <c r="U75" t="s">
        <v>267</v>
      </c>
      <c r="W75" t="s">
        <v>121</v>
      </c>
      <c r="X75" t="s">
        <v>122</v>
      </c>
      <c r="AA75" t="s">
        <v>288</v>
      </c>
    </row>
    <row r="76" spans="1:27" x14ac:dyDescent="0.3">
      <c r="A76">
        <v>74</v>
      </c>
      <c r="B76" s="7">
        <v>9</v>
      </c>
      <c r="C76" t="s">
        <v>289</v>
      </c>
      <c r="D76" s="7" t="s">
        <v>42</v>
      </c>
      <c r="E76" t="s">
        <v>290</v>
      </c>
      <c r="F76" t="s">
        <v>34</v>
      </c>
      <c r="H76" t="s">
        <v>41</v>
      </c>
      <c r="J76" t="s">
        <v>291</v>
      </c>
      <c r="K76" t="s">
        <v>41</v>
      </c>
      <c r="R76" t="s">
        <v>94</v>
      </c>
      <c r="S76" t="s">
        <v>98</v>
      </c>
      <c r="T76" t="s">
        <v>266</v>
      </c>
      <c r="U76" t="s">
        <v>267</v>
      </c>
      <c r="W76" t="s">
        <v>125</v>
      </c>
      <c r="X76" t="s">
        <v>126</v>
      </c>
      <c r="AA76" t="s">
        <v>292</v>
      </c>
    </row>
    <row r="77" spans="1:27" x14ac:dyDescent="0.3">
      <c r="A77">
        <v>75</v>
      </c>
      <c r="B77" s="7">
        <v>9</v>
      </c>
      <c r="C77" t="s">
        <v>293</v>
      </c>
      <c r="D77" s="7" t="s">
        <v>42</v>
      </c>
      <c r="E77" t="s">
        <v>294</v>
      </c>
      <c r="F77" t="s">
        <v>34</v>
      </c>
      <c r="H77" t="s">
        <v>41</v>
      </c>
      <c r="J77" t="s">
        <v>295</v>
      </c>
      <c r="K77" t="s">
        <v>41</v>
      </c>
      <c r="R77" t="s">
        <v>94</v>
      </c>
      <c r="S77" t="s">
        <v>98</v>
      </c>
      <c r="T77" t="s">
        <v>266</v>
      </c>
      <c r="U77" t="s">
        <v>267</v>
      </c>
      <c r="W77" t="s">
        <v>130</v>
      </c>
      <c r="X77" t="s">
        <v>131</v>
      </c>
      <c r="AA77" t="s">
        <v>296</v>
      </c>
    </row>
    <row r="78" spans="1:27" x14ac:dyDescent="0.3">
      <c r="A78">
        <v>76</v>
      </c>
      <c r="B78" s="7">
        <v>9</v>
      </c>
      <c r="C78" t="s">
        <v>297</v>
      </c>
      <c r="D78" s="7" t="s">
        <v>42</v>
      </c>
      <c r="E78" t="s">
        <v>298</v>
      </c>
      <c r="F78" t="s">
        <v>34</v>
      </c>
      <c r="H78" t="s">
        <v>41</v>
      </c>
      <c r="J78" t="s">
        <v>299</v>
      </c>
      <c r="K78" t="s">
        <v>41</v>
      </c>
      <c r="R78" t="s">
        <v>94</v>
      </c>
      <c r="S78" t="s">
        <v>98</v>
      </c>
      <c r="T78" t="s">
        <v>300</v>
      </c>
      <c r="U78" t="s">
        <v>301</v>
      </c>
      <c r="W78" t="s">
        <v>101</v>
      </c>
      <c r="X78" t="s">
        <v>102</v>
      </c>
      <c r="AA78" t="s">
        <v>302</v>
      </c>
    </row>
    <row r="79" spans="1:27" x14ac:dyDescent="0.3">
      <c r="A79">
        <v>77</v>
      </c>
      <c r="B79" s="7">
        <v>9</v>
      </c>
      <c r="C79" t="s">
        <v>303</v>
      </c>
      <c r="D79" s="7" t="s">
        <v>42</v>
      </c>
      <c r="E79" t="s">
        <v>304</v>
      </c>
      <c r="F79" t="s">
        <v>34</v>
      </c>
      <c r="H79" t="s">
        <v>41</v>
      </c>
      <c r="J79" t="s">
        <v>305</v>
      </c>
      <c r="K79" t="s">
        <v>41</v>
      </c>
      <c r="R79" t="s">
        <v>94</v>
      </c>
      <c r="S79" t="s">
        <v>98</v>
      </c>
      <c r="T79" t="s">
        <v>300</v>
      </c>
      <c r="U79" t="s">
        <v>301</v>
      </c>
      <c r="W79" t="s">
        <v>105</v>
      </c>
      <c r="X79" t="s">
        <v>106</v>
      </c>
      <c r="AA79" t="s">
        <v>306</v>
      </c>
    </row>
    <row r="80" spans="1:27" x14ac:dyDescent="0.3">
      <c r="A80">
        <v>78</v>
      </c>
      <c r="B80" s="7">
        <v>9</v>
      </c>
      <c r="C80" t="s">
        <v>307</v>
      </c>
      <c r="D80" s="7" t="s">
        <v>42</v>
      </c>
      <c r="E80" t="s">
        <v>308</v>
      </c>
      <c r="F80" t="s">
        <v>34</v>
      </c>
      <c r="H80" t="s">
        <v>41</v>
      </c>
      <c r="J80" t="s">
        <v>309</v>
      </c>
      <c r="K80" t="s">
        <v>41</v>
      </c>
      <c r="R80" t="s">
        <v>94</v>
      </c>
      <c r="S80" t="s">
        <v>98</v>
      </c>
      <c r="T80" t="s">
        <v>300</v>
      </c>
      <c r="U80" t="s">
        <v>301</v>
      </c>
      <c r="W80" t="s">
        <v>109</v>
      </c>
      <c r="X80" t="s">
        <v>110</v>
      </c>
      <c r="AA80" t="s">
        <v>310</v>
      </c>
    </row>
    <row r="81" spans="1:27" x14ac:dyDescent="0.3">
      <c r="A81">
        <v>79</v>
      </c>
      <c r="B81" s="7">
        <v>9</v>
      </c>
      <c r="C81" t="s">
        <v>311</v>
      </c>
      <c r="D81" s="7" t="s">
        <v>42</v>
      </c>
      <c r="E81" t="s">
        <v>312</v>
      </c>
      <c r="F81" t="s">
        <v>34</v>
      </c>
      <c r="H81" t="s">
        <v>41</v>
      </c>
      <c r="J81" t="s">
        <v>313</v>
      </c>
      <c r="K81" t="s">
        <v>41</v>
      </c>
      <c r="R81" t="s">
        <v>94</v>
      </c>
      <c r="S81" t="s">
        <v>98</v>
      </c>
      <c r="T81" t="s">
        <v>300</v>
      </c>
      <c r="U81" t="s">
        <v>301</v>
      </c>
      <c r="W81" t="s">
        <v>113</v>
      </c>
      <c r="X81" t="s">
        <v>114</v>
      </c>
      <c r="AA81" t="s">
        <v>314</v>
      </c>
    </row>
    <row r="82" spans="1:27" x14ac:dyDescent="0.3">
      <c r="A82">
        <v>80</v>
      </c>
      <c r="B82" s="7">
        <v>9</v>
      </c>
      <c r="C82" t="s">
        <v>315</v>
      </c>
      <c r="D82" s="7" t="s">
        <v>42</v>
      </c>
      <c r="E82" t="s">
        <v>316</v>
      </c>
      <c r="F82" t="s">
        <v>34</v>
      </c>
      <c r="H82" t="s">
        <v>41</v>
      </c>
      <c r="J82" t="s">
        <v>317</v>
      </c>
      <c r="K82" t="s">
        <v>41</v>
      </c>
      <c r="R82" t="s">
        <v>94</v>
      </c>
      <c r="S82" t="s">
        <v>98</v>
      </c>
      <c r="T82" t="s">
        <v>300</v>
      </c>
      <c r="U82" t="s">
        <v>301</v>
      </c>
      <c r="W82" t="s">
        <v>117</v>
      </c>
      <c r="X82" t="s">
        <v>118</v>
      </c>
      <c r="AA82" t="s">
        <v>318</v>
      </c>
    </row>
    <row r="83" spans="1:27" x14ac:dyDescent="0.3">
      <c r="A83">
        <v>81</v>
      </c>
      <c r="B83" s="7">
        <v>9</v>
      </c>
      <c r="C83" t="s">
        <v>319</v>
      </c>
      <c r="D83" s="7" t="s">
        <v>42</v>
      </c>
      <c r="E83" t="s">
        <v>320</v>
      </c>
      <c r="F83" t="s">
        <v>34</v>
      </c>
      <c r="H83" t="s">
        <v>41</v>
      </c>
      <c r="J83" t="s">
        <v>321</v>
      </c>
      <c r="K83" t="s">
        <v>41</v>
      </c>
      <c r="R83" t="s">
        <v>94</v>
      </c>
      <c r="S83" t="s">
        <v>98</v>
      </c>
      <c r="T83" t="s">
        <v>300</v>
      </c>
      <c r="U83" t="s">
        <v>301</v>
      </c>
      <c r="W83" t="s">
        <v>121</v>
      </c>
      <c r="X83" t="s">
        <v>122</v>
      </c>
      <c r="AA83" t="s">
        <v>322</v>
      </c>
    </row>
    <row r="84" spans="1:27" x14ac:dyDescent="0.3">
      <c r="A84">
        <v>82</v>
      </c>
      <c r="B84" s="7">
        <v>9</v>
      </c>
      <c r="C84" t="s">
        <v>323</v>
      </c>
      <c r="D84" s="7" t="s">
        <v>42</v>
      </c>
      <c r="E84" t="s">
        <v>324</v>
      </c>
      <c r="F84" t="s">
        <v>34</v>
      </c>
      <c r="H84" t="s">
        <v>41</v>
      </c>
      <c r="J84" t="s">
        <v>325</v>
      </c>
      <c r="K84" t="s">
        <v>41</v>
      </c>
      <c r="R84" t="s">
        <v>94</v>
      </c>
      <c r="S84" t="s">
        <v>98</v>
      </c>
      <c r="T84" t="s">
        <v>300</v>
      </c>
      <c r="U84" t="s">
        <v>301</v>
      </c>
      <c r="W84" t="s">
        <v>125</v>
      </c>
      <c r="X84" t="s">
        <v>126</v>
      </c>
      <c r="AA84" t="s">
        <v>326</v>
      </c>
    </row>
    <row r="85" spans="1:27" x14ac:dyDescent="0.3">
      <c r="A85">
        <v>83</v>
      </c>
      <c r="B85" s="7">
        <v>9</v>
      </c>
      <c r="C85" t="s">
        <v>327</v>
      </c>
      <c r="D85" s="7" t="s">
        <v>42</v>
      </c>
      <c r="E85" t="s">
        <v>328</v>
      </c>
      <c r="F85" t="s">
        <v>34</v>
      </c>
      <c r="H85" t="s">
        <v>41</v>
      </c>
      <c r="J85" t="s">
        <v>329</v>
      </c>
      <c r="K85" t="s">
        <v>41</v>
      </c>
      <c r="R85" t="s">
        <v>94</v>
      </c>
      <c r="S85" t="s">
        <v>98</v>
      </c>
      <c r="T85" t="s">
        <v>300</v>
      </c>
      <c r="U85" t="s">
        <v>301</v>
      </c>
      <c r="W85" t="s">
        <v>130</v>
      </c>
      <c r="X85" t="s">
        <v>131</v>
      </c>
      <c r="AA85" t="s">
        <v>330</v>
      </c>
    </row>
    <row r="86" spans="1:27" x14ac:dyDescent="0.3">
      <c r="A86">
        <v>84</v>
      </c>
      <c r="B86" s="7">
        <v>8</v>
      </c>
      <c r="C86" t="s">
        <v>331</v>
      </c>
      <c r="D86" t="s">
        <v>77</v>
      </c>
      <c r="F86" t="s">
        <v>41</v>
      </c>
      <c r="H86" t="s">
        <v>34</v>
      </c>
    </row>
    <row r="87" spans="1:27" ht="129.6" x14ac:dyDescent="0.3">
      <c r="A87">
        <v>85</v>
      </c>
      <c r="B87" s="7">
        <v>84</v>
      </c>
      <c r="C87" t="s">
        <v>332</v>
      </c>
      <c r="D87" s="7" t="s">
        <v>44</v>
      </c>
      <c r="E87" s="6" t="s">
        <v>333</v>
      </c>
      <c r="F87" t="s">
        <v>41</v>
      </c>
      <c r="H87" t="s">
        <v>41</v>
      </c>
      <c r="K87" t="s">
        <v>41</v>
      </c>
      <c r="R87" t="s">
        <v>94</v>
      </c>
      <c r="S87" t="s">
        <v>98</v>
      </c>
      <c r="T87" t="s">
        <v>334</v>
      </c>
      <c r="U87" t="s">
        <v>335</v>
      </c>
      <c r="W87" t="s">
        <v>101</v>
      </c>
      <c r="X87" t="s">
        <v>336</v>
      </c>
    </row>
    <row r="88" spans="1:27" ht="115.2" x14ac:dyDescent="0.3">
      <c r="A88">
        <v>86</v>
      </c>
      <c r="B88" s="7">
        <v>84</v>
      </c>
      <c r="C88" t="s">
        <v>337</v>
      </c>
      <c r="D88" s="7" t="s">
        <v>44</v>
      </c>
      <c r="E88" s="6" t="s">
        <v>338</v>
      </c>
      <c r="F88" t="s">
        <v>41</v>
      </c>
      <c r="H88" t="s">
        <v>41</v>
      </c>
      <c r="K88" t="s">
        <v>41</v>
      </c>
      <c r="R88" t="s">
        <v>94</v>
      </c>
      <c r="S88" t="s">
        <v>98</v>
      </c>
      <c r="T88" t="s">
        <v>334</v>
      </c>
      <c r="U88" t="s">
        <v>335</v>
      </c>
      <c r="W88" t="s">
        <v>105</v>
      </c>
      <c r="X88" t="s">
        <v>339</v>
      </c>
    </row>
    <row r="89" spans="1:27" x14ac:dyDescent="0.3">
      <c r="A89">
        <v>87</v>
      </c>
      <c r="B89" s="7">
        <v>84</v>
      </c>
      <c r="C89" t="s">
        <v>340</v>
      </c>
      <c r="D89" s="7" t="s">
        <v>44</v>
      </c>
      <c r="E89" t="s">
        <v>341</v>
      </c>
      <c r="F89" t="s">
        <v>41</v>
      </c>
      <c r="H89" t="s">
        <v>41</v>
      </c>
      <c r="K89" t="s">
        <v>41</v>
      </c>
      <c r="R89" t="s">
        <v>94</v>
      </c>
      <c r="S89" t="s">
        <v>98</v>
      </c>
      <c r="T89" t="s">
        <v>334</v>
      </c>
      <c r="U89" t="s">
        <v>335</v>
      </c>
      <c r="W89" t="s">
        <v>109</v>
      </c>
      <c r="X89" t="s">
        <v>342</v>
      </c>
    </row>
    <row r="90" spans="1:27" ht="129.6" x14ac:dyDescent="0.3">
      <c r="A90">
        <v>88</v>
      </c>
      <c r="B90" s="7">
        <v>84</v>
      </c>
      <c r="C90" t="s">
        <v>343</v>
      </c>
      <c r="D90" s="7" t="s">
        <v>42</v>
      </c>
      <c r="E90" s="6" t="s">
        <v>344</v>
      </c>
      <c r="F90" t="s">
        <v>34</v>
      </c>
      <c r="H90" t="s">
        <v>41</v>
      </c>
      <c r="J90" t="s">
        <v>345</v>
      </c>
      <c r="K90" t="s">
        <v>41</v>
      </c>
      <c r="R90" t="s">
        <v>94</v>
      </c>
      <c r="S90" t="s">
        <v>98</v>
      </c>
      <c r="T90" t="s">
        <v>334</v>
      </c>
      <c r="U90" t="s">
        <v>335</v>
      </c>
      <c r="W90" t="s">
        <v>113</v>
      </c>
      <c r="X90" t="s">
        <v>346</v>
      </c>
      <c r="AA90" t="s">
        <v>347</v>
      </c>
    </row>
    <row r="91" spans="1:27" ht="115.2" x14ac:dyDescent="0.3">
      <c r="A91">
        <v>89</v>
      </c>
      <c r="B91" s="7">
        <v>84</v>
      </c>
      <c r="C91" t="s">
        <v>348</v>
      </c>
      <c r="D91" s="7" t="s">
        <v>42</v>
      </c>
      <c r="E91" s="6" t="s">
        <v>349</v>
      </c>
      <c r="F91" t="s">
        <v>34</v>
      </c>
      <c r="H91" t="s">
        <v>41</v>
      </c>
      <c r="J91" t="s">
        <v>350</v>
      </c>
      <c r="K91" t="s">
        <v>41</v>
      </c>
      <c r="R91" t="s">
        <v>94</v>
      </c>
      <c r="S91" t="s">
        <v>98</v>
      </c>
      <c r="T91" t="s">
        <v>334</v>
      </c>
      <c r="U91" t="s">
        <v>335</v>
      </c>
      <c r="W91" t="s">
        <v>117</v>
      </c>
      <c r="X91" t="s">
        <v>351</v>
      </c>
      <c r="AA91" t="s">
        <v>352</v>
      </c>
    </row>
    <row r="92" spans="1:27" ht="115.2" x14ac:dyDescent="0.3">
      <c r="A92">
        <v>90</v>
      </c>
      <c r="B92" s="7">
        <v>84</v>
      </c>
      <c r="C92" t="s">
        <v>353</v>
      </c>
      <c r="D92" s="7" t="s">
        <v>42</v>
      </c>
      <c r="E92" s="6" t="s">
        <v>354</v>
      </c>
      <c r="F92" t="s">
        <v>34</v>
      </c>
      <c r="H92" t="s">
        <v>41</v>
      </c>
      <c r="J92" t="s">
        <v>355</v>
      </c>
      <c r="K92" t="s">
        <v>41</v>
      </c>
      <c r="R92" t="s">
        <v>94</v>
      </c>
      <c r="S92" t="s">
        <v>98</v>
      </c>
      <c r="T92" t="s">
        <v>334</v>
      </c>
      <c r="U92" t="s">
        <v>335</v>
      </c>
      <c r="W92" t="s">
        <v>121</v>
      </c>
      <c r="X92" t="s">
        <v>356</v>
      </c>
      <c r="AA92" t="s">
        <v>357</v>
      </c>
    </row>
    <row r="93" spans="1:27" x14ac:dyDescent="0.3">
      <c r="A93">
        <v>91</v>
      </c>
      <c r="B93" s="7">
        <v>84</v>
      </c>
      <c r="C93" t="s">
        <v>358</v>
      </c>
      <c r="D93" s="7" t="s">
        <v>44</v>
      </c>
      <c r="E93" t="s">
        <v>359</v>
      </c>
      <c r="F93" t="s">
        <v>41</v>
      </c>
      <c r="H93" t="s">
        <v>41</v>
      </c>
      <c r="K93" t="s">
        <v>41</v>
      </c>
      <c r="R93" t="s">
        <v>94</v>
      </c>
      <c r="S93" t="s">
        <v>98</v>
      </c>
      <c r="T93" t="s">
        <v>360</v>
      </c>
      <c r="U93" t="s">
        <v>361</v>
      </c>
      <c r="W93" t="s">
        <v>101</v>
      </c>
      <c r="X93" t="s">
        <v>336</v>
      </c>
    </row>
    <row r="94" spans="1:27" x14ac:dyDescent="0.3">
      <c r="A94">
        <v>92</v>
      </c>
      <c r="B94" s="7">
        <v>84</v>
      </c>
      <c r="C94" t="s">
        <v>362</v>
      </c>
      <c r="D94" s="7" t="s">
        <v>44</v>
      </c>
      <c r="E94" t="s">
        <v>363</v>
      </c>
      <c r="F94" t="s">
        <v>41</v>
      </c>
      <c r="H94" t="s">
        <v>41</v>
      </c>
      <c r="K94" t="s">
        <v>41</v>
      </c>
      <c r="R94" t="s">
        <v>94</v>
      </c>
      <c r="S94" t="s">
        <v>98</v>
      </c>
      <c r="T94" t="s">
        <v>360</v>
      </c>
      <c r="U94" t="s">
        <v>361</v>
      </c>
      <c r="W94" t="s">
        <v>105</v>
      </c>
      <c r="X94" t="s">
        <v>339</v>
      </c>
    </row>
    <row r="95" spans="1:27" x14ac:dyDescent="0.3">
      <c r="A95">
        <v>93</v>
      </c>
      <c r="B95" s="7">
        <v>84</v>
      </c>
      <c r="C95" t="s">
        <v>364</v>
      </c>
      <c r="D95" s="7" t="s">
        <v>44</v>
      </c>
      <c r="E95" t="s">
        <v>365</v>
      </c>
      <c r="F95" t="s">
        <v>41</v>
      </c>
      <c r="H95" t="s">
        <v>41</v>
      </c>
      <c r="K95" t="s">
        <v>41</v>
      </c>
      <c r="R95" t="s">
        <v>94</v>
      </c>
      <c r="S95" t="s">
        <v>98</v>
      </c>
      <c r="T95" t="s">
        <v>360</v>
      </c>
      <c r="U95" t="s">
        <v>361</v>
      </c>
      <c r="W95" t="s">
        <v>109</v>
      </c>
      <c r="X95" t="s">
        <v>342</v>
      </c>
    </row>
    <row r="96" spans="1:27" x14ac:dyDescent="0.3">
      <c r="A96">
        <v>94</v>
      </c>
      <c r="B96" s="7">
        <v>84</v>
      </c>
      <c r="C96" t="s">
        <v>366</v>
      </c>
      <c r="D96" s="7" t="s">
        <v>42</v>
      </c>
      <c r="E96" t="s">
        <v>367</v>
      </c>
      <c r="F96" t="s">
        <v>34</v>
      </c>
      <c r="H96" t="s">
        <v>41</v>
      </c>
      <c r="J96" t="s">
        <v>368</v>
      </c>
      <c r="K96" t="s">
        <v>41</v>
      </c>
      <c r="R96" t="s">
        <v>94</v>
      </c>
      <c r="S96" t="s">
        <v>98</v>
      </c>
      <c r="T96" t="s">
        <v>360</v>
      </c>
      <c r="U96" t="s">
        <v>361</v>
      </c>
      <c r="W96" t="s">
        <v>113</v>
      </c>
      <c r="X96" t="s">
        <v>346</v>
      </c>
      <c r="AA96" t="s">
        <v>369</v>
      </c>
    </row>
    <row r="97" spans="1:27" x14ac:dyDescent="0.3">
      <c r="A97">
        <v>95</v>
      </c>
      <c r="B97" s="7">
        <v>84</v>
      </c>
      <c r="C97" t="s">
        <v>370</v>
      </c>
      <c r="D97" s="7" t="s">
        <v>42</v>
      </c>
      <c r="E97" t="s">
        <v>371</v>
      </c>
      <c r="F97" t="s">
        <v>34</v>
      </c>
      <c r="H97" t="s">
        <v>41</v>
      </c>
      <c r="J97" t="s">
        <v>372</v>
      </c>
      <c r="K97" t="s">
        <v>41</v>
      </c>
      <c r="R97" t="s">
        <v>94</v>
      </c>
      <c r="S97" t="s">
        <v>98</v>
      </c>
      <c r="T97" t="s">
        <v>360</v>
      </c>
      <c r="U97" t="s">
        <v>361</v>
      </c>
      <c r="W97" t="s">
        <v>117</v>
      </c>
      <c r="X97" t="s">
        <v>351</v>
      </c>
      <c r="AA97" t="s">
        <v>373</v>
      </c>
    </row>
    <row r="98" spans="1:27" x14ac:dyDescent="0.3">
      <c r="A98">
        <v>96</v>
      </c>
      <c r="B98" s="7">
        <v>84</v>
      </c>
      <c r="C98" t="s">
        <v>374</v>
      </c>
      <c r="D98" s="7" t="s">
        <v>42</v>
      </c>
      <c r="E98" t="s">
        <v>375</v>
      </c>
      <c r="F98" t="s">
        <v>34</v>
      </c>
      <c r="H98" t="s">
        <v>41</v>
      </c>
      <c r="J98" t="s">
        <v>376</v>
      </c>
      <c r="K98" t="s">
        <v>41</v>
      </c>
      <c r="R98" t="s">
        <v>94</v>
      </c>
      <c r="S98" t="s">
        <v>98</v>
      </c>
      <c r="T98" t="s">
        <v>360</v>
      </c>
      <c r="U98" t="s">
        <v>361</v>
      </c>
      <c r="W98" t="s">
        <v>121</v>
      </c>
      <c r="X98" t="s">
        <v>356</v>
      </c>
      <c r="AA98" t="s">
        <v>377</v>
      </c>
    </row>
    <row r="99" spans="1:27" x14ac:dyDescent="0.3">
      <c r="A99">
        <v>97</v>
      </c>
      <c r="B99" s="7">
        <v>84</v>
      </c>
      <c r="C99" t="s">
        <v>378</v>
      </c>
      <c r="D99" s="7" t="s">
        <v>44</v>
      </c>
      <c r="E99" t="s">
        <v>379</v>
      </c>
      <c r="F99" t="s">
        <v>34</v>
      </c>
      <c r="H99" t="s">
        <v>41</v>
      </c>
      <c r="J99" t="s">
        <v>380</v>
      </c>
      <c r="K99" t="s">
        <v>41</v>
      </c>
      <c r="R99" t="s">
        <v>94</v>
      </c>
      <c r="S99" t="s">
        <v>98</v>
      </c>
      <c r="T99" t="s">
        <v>381</v>
      </c>
      <c r="U99" t="s">
        <v>382</v>
      </c>
      <c r="W99" t="s">
        <v>101</v>
      </c>
      <c r="X99" t="s">
        <v>336</v>
      </c>
      <c r="AA99" t="s">
        <v>383</v>
      </c>
    </row>
    <row r="100" spans="1:27" x14ac:dyDescent="0.3">
      <c r="A100">
        <v>98</v>
      </c>
      <c r="B100" s="7">
        <v>84</v>
      </c>
      <c r="C100" t="s">
        <v>384</v>
      </c>
      <c r="D100" s="7" t="s">
        <v>44</v>
      </c>
      <c r="E100" t="s">
        <v>385</v>
      </c>
      <c r="F100" t="s">
        <v>34</v>
      </c>
      <c r="H100" t="s">
        <v>41</v>
      </c>
      <c r="J100" t="s">
        <v>386</v>
      </c>
      <c r="K100" t="s">
        <v>41</v>
      </c>
      <c r="R100" t="s">
        <v>94</v>
      </c>
      <c r="S100" t="s">
        <v>98</v>
      </c>
      <c r="T100" t="s">
        <v>381</v>
      </c>
      <c r="U100" t="s">
        <v>382</v>
      </c>
      <c r="W100" t="s">
        <v>105</v>
      </c>
      <c r="X100" t="s">
        <v>339</v>
      </c>
      <c r="AA100" t="s">
        <v>387</v>
      </c>
    </row>
    <row r="101" spans="1:27" x14ac:dyDescent="0.3">
      <c r="A101">
        <v>99</v>
      </c>
      <c r="B101" s="7">
        <v>84</v>
      </c>
      <c r="C101" t="s">
        <v>388</v>
      </c>
      <c r="D101" s="7" t="s">
        <v>44</v>
      </c>
      <c r="E101" t="s">
        <v>389</v>
      </c>
      <c r="F101" t="s">
        <v>34</v>
      </c>
      <c r="H101" t="s">
        <v>41</v>
      </c>
      <c r="J101" t="s">
        <v>390</v>
      </c>
      <c r="K101" t="s">
        <v>41</v>
      </c>
      <c r="R101" t="s">
        <v>94</v>
      </c>
      <c r="S101" t="s">
        <v>98</v>
      </c>
      <c r="T101" t="s">
        <v>381</v>
      </c>
      <c r="U101" t="s">
        <v>382</v>
      </c>
      <c r="W101" t="s">
        <v>109</v>
      </c>
      <c r="X101" t="s">
        <v>342</v>
      </c>
      <c r="AA101" t="s">
        <v>391</v>
      </c>
    </row>
    <row r="102" spans="1:27" x14ac:dyDescent="0.3">
      <c r="A102">
        <v>100</v>
      </c>
      <c r="B102" s="7">
        <v>84</v>
      </c>
      <c r="C102" t="s">
        <v>392</v>
      </c>
      <c r="D102" s="7" t="s">
        <v>42</v>
      </c>
      <c r="E102" t="s">
        <v>393</v>
      </c>
      <c r="F102" t="s">
        <v>34</v>
      </c>
      <c r="H102" t="s">
        <v>41</v>
      </c>
      <c r="J102" t="s">
        <v>394</v>
      </c>
      <c r="K102" t="s">
        <v>41</v>
      </c>
      <c r="R102" t="s">
        <v>94</v>
      </c>
      <c r="S102" t="s">
        <v>98</v>
      </c>
      <c r="T102" t="s">
        <v>381</v>
      </c>
      <c r="U102" t="s">
        <v>382</v>
      </c>
      <c r="W102" t="s">
        <v>113</v>
      </c>
      <c r="X102" t="s">
        <v>346</v>
      </c>
      <c r="AA102" t="s">
        <v>395</v>
      </c>
    </row>
    <row r="103" spans="1:27" x14ac:dyDescent="0.3">
      <c r="A103">
        <v>101</v>
      </c>
      <c r="B103" s="7">
        <v>84</v>
      </c>
      <c r="C103" t="s">
        <v>396</v>
      </c>
      <c r="D103" s="7" t="s">
        <v>42</v>
      </c>
      <c r="E103" t="s">
        <v>397</v>
      </c>
      <c r="F103" t="s">
        <v>34</v>
      </c>
      <c r="H103" t="s">
        <v>41</v>
      </c>
      <c r="J103" t="s">
        <v>398</v>
      </c>
      <c r="K103" t="s">
        <v>41</v>
      </c>
      <c r="R103" t="s">
        <v>94</v>
      </c>
      <c r="S103" t="s">
        <v>98</v>
      </c>
      <c r="T103" t="s">
        <v>381</v>
      </c>
      <c r="U103" t="s">
        <v>382</v>
      </c>
      <c r="W103" t="s">
        <v>117</v>
      </c>
      <c r="X103" t="s">
        <v>351</v>
      </c>
      <c r="AA103" t="s">
        <v>399</v>
      </c>
    </row>
    <row r="104" spans="1:27" x14ac:dyDescent="0.3">
      <c r="A104">
        <v>102</v>
      </c>
      <c r="B104" s="7">
        <v>84</v>
      </c>
      <c r="C104" t="s">
        <v>400</v>
      </c>
      <c r="D104" s="7" t="s">
        <v>42</v>
      </c>
      <c r="E104" t="s">
        <v>401</v>
      </c>
      <c r="F104" t="s">
        <v>34</v>
      </c>
      <c r="H104" t="s">
        <v>41</v>
      </c>
      <c r="J104" t="s">
        <v>402</v>
      </c>
      <c r="K104" t="s">
        <v>41</v>
      </c>
      <c r="R104" t="s">
        <v>94</v>
      </c>
      <c r="S104" t="s">
        <v>98</v>
      </c>
      <c r="T104" t="s">
        <v>381</v>
      </c>
      <c r="U104" t="s">
        <v>382</v>
      </c>
      <c r="W104" t="s">
        <v>121</v>
      </c>
      <c r="X104" t="s">
        <v>356</v>
      </c>
      <c r="AA104" t="s">
        <v>403</v>
      </c>
    </row>
    <row r="105" spans="1:27" ht="158.4" x14ac:dyDescent="0.3">
      <c r="A105">
        <v>103</v>
      </c>
      <c r="B105" s="7">
        <v>84</v>
      </c>
      <c r="C105" t="s">
        <v>404</v>
      </c>
      <c r="D105" s="7" t="s">
        <v>44</v>
      </c>
      <c r="E105" s="6" t="s">
        <v>405</v>
      </c>
      <c r="F105" t="s">
        <v>41</v>
      </c>
      <c r="H105" t="s">
        <v>41</v>
      </c>
      <c r="K105" t="s">
        <v>41</v>
      </c>
      <c r="R105" t="s">
        <v>94</v>
      </c>
      <c r="S105" t="s">
        <v>98</v>
      </c>
      <c r="T105" t="s">
        <v>406</v>
      </c>
      <c r="U105" t="s">
        <v>407</v>
      </c>
      <c r="W105" t="s">
        <v>101</v>
      </c>
      <c r="X105" t="s">
        <v>336</v>
      </c>
    </row>
    <row r="106" spans="1:27" ht="144" x14ac:dyDescent="0.3">
      <c r="A106">
        <v>104</v>
      </c>
      <c r="B106" s="7">
        <v>84</v>
      </c>
      <c r="C106" t="s">
        <v>408</v>
      </c>
      <c r="D106" s="7" t="s">
        <v>44</v>
      </c>
      <c r="E106" s="6" t="s">
        <v>409</v>
      </c>
      <c r="F106" t="s">
        <v>41</v>
      </c>
      <c r="H106" t="s">
        <v>41</v>
      </c>
      <c r="K106" t="s">
        <v>41</v>
      </c>
      <c r="R106" t="s">
        <v>94</v>
      </c>
      <c r="S106" t="s">
        <v>98</v>
      </c>
      <c r="T106" t="s">
        <v>406</v>
      </c>
      <c r="U106" t="s">
        <v>407</v>
      </c>
      <c r="W106" t="s">
        <v>105</v>
      </c>
      <c r="X106" t="s">
        <v>339</v>
      </c>
    </row>
    <row r="107" spans="1:27" ht="129.6" x14ac:dyDescent="0.3">
      <c r="A107">
        <v>105</v>
      </c>
      <c r="B107" s="7">
        <v>84</v>
      </c>
      <c r="C107" t="s">
        <v>410</v>
      </c>
      <c r="D107" s="7" t="s">
        <v>44</v>
      </c>
      <c r="E107" s="6" t="s">
        <v>411</v>
      </c>
      <c r="F107" t="s">
        <v>41</v>
      </c>
      <c r="H107" t="s">
        <v>41</v>
      </c>
      <c r="K107" t="s">
        <v>41</v>
      </c>
      <c r="R107" t="s">
        <v>94</v>
      </c>
      <c r="S107" t="s">
        <v>98</v>
      </c>
      <c r="T107" t="s">
        <v>406</v>
      </c>
      <c r="U107" t="s">
        <v>407</v>
      </c>
      <c r="W107" t="s">
        <v>109</v>
      </c>
      <c r="X107" t="s">
        <v>342</v>
      </c>
    </row>
    <row r="108" spans="1:27" ht="158.4" x14ac:dyDescent="0.3">
      <c r="A108">
        <v>106</v>
      </c>
      <c r="B108" s="7">
        <v>84</v>
      </c>
      <c r="C108" t="s">
        <v>412</v>
      </c>
      <c r="D108" s="7" t="s">
        <v>42</v>
      </c>
      <c r="E108" s="6" t="s">
        <v>413</v>
      </c>
      <c r="F108" t="s">
        <v>34</v>
      </c>
      <c r="H108" t="s">
        <v>41</v>
      </c>
      <c r="J108" t="s">
        <v>414</v>
      </c>
      <c r="K108" t="s">
        <v>41</v>
      </c>
      <c r="R108" t="s">
        <v>94</v>
      </c>
      <c r="S108" t="s">
        <v>98</v>
      </c>
      <c r="T108" t="s">
        <v>406</v>
      </c>
      <c r="U108" t="s">
        <v>407</v>
      </c>
      <c r="W108" t="s">
        <v>113</v>
      </c>
      <c r="X108" t="s">
        <v>346</v>
      </c>
      <c r="AA108" t="s">
        <v>415</v>
      </c>
    </row>
    <row r="109" spans="1:27" ht="129.6" x14ac:dyDescent="0.3">
      <c r="A109">
        <v>107</v>
      </c>
      <c r="B109" s="7">
        <v>84</v>
      </c>
      <c r="C109" t="s">
        <v>416</v>
      </c>
      <c r="D109" s="7" t="s">
        <v>42</v>
      </c>
      <c r="E109" s="6" t="s">
        <v>417</v>
      </c>
      <c r="F109" t="s">
        <v>34</v>
      </c>
      <c r="H109" t="s">
        <v>41</v>
      </c>
      <c r="J109" t="s">
        <v>418</v>
      </c>
      <c r="K109" t="s">
        <v>41</v>
      </c>
      <c r="R109" t="s">
        <v>94</v>
      </c>
      <c r="S109" t="s">
        <v>98</v>
      </c>
      <c r="T109" t="s">
        <v>406</v>
      </c>
      <c r="U109" t="s">
        <v>407</v>
      </c>
      <c r="W109" t="s">
        <v>117</v>
      </c>
      <c r="X109" t="s">
        <v>351</v>
      </c>
      <c r="AA109" t="s">
        <v>419</v>
      </c>
    </row>
    <row r="110" spans="1:27" ht="129.6" x14ac:dyDescent="0.3">
      <c r="A110">
        <v>108</v>
      </c>
      <c r="B110" s="7">
        <v>84</v>
      </c>
      <c r="C110" t="s">
        <v>420</v>
      </c>
      <c r="D110" s="7" t="s">
        <v>42</v>
      </c>
      <c r="E110" s="6" t="s">
        <v>421</v>
      </c>
      <c r="F110" t="s">
        <v>34</v>
      </c>
      <c r="H110" t="s">
        <v>41</v>
      </c>
      <c r="J110" t="s">
        <v>422</v>
      </c>
      <c r="K110" t="s">
        <v>41</v>
      </c>
      <c r="R110" t="s">
        <v>94</v>
      </c>
      <c r="S110" t="s">
        <v>98</v>
      </c>
      <c r="T110" t="s">
        <v>406</v>
      </c>
      <c r="U110" t="s">
        <v>407</v>
      </c>
      <c r="W110" t="s">
        <v>121</v>
      </c>
      <c r="X110" t="s">
        <v>356</v>
      </c>
      <c r="AA110" t="s">
        <v>423</v>
      </c>
    </row>
    <row r="111" spans="1:27" x14ac:dyDescent="0.3">
      <c r="A111">
        <v>109</v>
      </c>
      <c r="B111" s="7">
        <v>84</v>
      </c>
      <c r="C111" t="s">
        <v>424</v>
      </c>
      <c r="D111" s="7" t="s">
        <v>44</v>
      </c>
      <c r="E111" t="s">
        <v>425</v>
      </c>
      <c r="F111" t="s">
        <v>34</v>
      </c>
      <c r="H111" t="s">
        <v>41</v>
      </c>
      <c r="J111" t="s">
        <v>426</v>
      </c>
      <c r="K111" t="s">
        <v>41</v>
      </c>
      <c r="R111" t="s">
        <v>94</v>
      </c>
      <c r="S111" t="s">
        <v>98</v>
      </c>
      <c r="T111" t="s">
        <v>427</v>
      </c>
      <c r="U111" t="s">
        <v>428</v>
      </c>
      <c r="W111" t="s">
        <v>101</v>
      </c>
      <c r="X111" t="s">
        <v>336</v>
      </c>
      <c r="AA111" t="s">
        <v>429</v>
      </c>
    </row>
    <row r="112" spans="1:27" x14ac:dyDescent="0.3">
      <c r="A112">
        <v>110</v>
      </c>
      <c r="B112" s="7">
        <v>84</v>
      </c>
      <c r="C112" t="s">
        <v>430</v>
      </c>
      <c r="D112" s="7" t="s">
        <v>44</v>
      </c>
      <c r="E112" t="s">
        <v>431</v>
      </c>
      <c r="F112" t="s">
        <v>34</v>
      </c>
      <c r="H112" t="s">
        <v>41</v>
      </c>
      <c r="J112" t="s">
        <v>432</v>
      </c>
      <c r="K112" t="s">
        <v>41</v>
      </c>
      <c r="R112" t="s">
        <v>94</v>
      </c>
      <c r="S112" t="s">
        <v>98</v>
      </c>
      <c r="T112" t="s">
        <v>427</v>
      </c>
      <c r="U112" t="s">
        <v>428</v>
      </c>
      <c r="W112" t="s">
        <v>105</v>
      </c>
      <c r="X112" t="s">
        <v>339</v>
      </c>
      <c r="AA112" t="s">
        <v>433</v>
      </c>
    </row>
    <row r="113" spans="1:27" x14ac:dyDescent="0.3">
      <c r="A113">
        <v>111</v>
      </c>
      <c r="B113" s="7">
        <v>84</v>
      </c>
      <c r="C113" t="s">
        <v>434</v>
      </c>
      <c r="D113" s="7" t="s">
        <v>44</v>
      </c>
      <c r="E113" t="s">
        <v>435</v>
      </c>
      <c r="F113" t="s">
        <v>34</v>
      </c>
      <c r="H113" t="s">
        <v>41</v>
      </c>
      <c r="J113" t="s">
        <v>436</v>
      </c>
      <c r="K113" t="s">
        <v>41</v>
      </c>
      <c r="R113" t="s">
        <v>94</v>
      </c>
      <c r="S113" t="s">
        <v>98</v>
      </c>
      <c r="T113" t="s">
        <v>427</v>
      </c>
      <c r="U113" t="s">
        <v>428</v>
      </c>
      <c r="W113" t="s">
        <v>109</v>
      </c>
      <c r="X113" t="s">
        <v>342</v>
      </c>
      <c r="AA113" t="s">
        <v>437</v>
      </c>
    </row>
    <row r="114" spans="1:27" x14ac:dyDescent="0.3">
      <c r="A114">
        <v>112</v>
      </c>
      <c r="B114" s="7">
        <v>84</v>
      </c>
      <c r="C114" t="s">
        <v>438</v>
      </c>
      <c r="D114" s="7" t="s">
        <v>42</v>
      </c>
      <c r="E114" t="s">
        <v>439</v>
      </c>
      <c r="F114" t="s">
        <v>34</v>
      </c>
      <c r="H114" t="s">
        <v>41</v>
      </c>
      <c r="J114" t="s">
        <v>440</v>
      </c>
      <c r="K114" t="s">
        <v>41</v>
      </c>
      <c r="R114" t="s">
        <v>94</v>
      </c>
      <c r="S114" t="s">
        <v>98</v>
      </c>
      <c r="T114" t="s">
        <v>427</v>
      </c>
      <c r="U114" t="s">
        <v>428</v>
      </c>
      <c r="W114" t="s">
        <v>113</v>
      </c>
      <c r="X114" t="s">
        <v>346</v>
      </c>
      <c r="AA114" t="s">
        <v>441</v>
      </c>
    </row>
    <row r="115" spans="1:27" x14ac:dyDescent="0.3">
      <c r="A115">
        <v>113</v>
      </c>
      <c r="B115" s="7">
        <v>84</v>
      </c>
      <c r="C115" t="s">
        <v>442</v>
      </c>
      <c r="D115" s="7" t="s">
        <v>42</v>
      </c>
      <c r="E115" t="s">
        <v>443</v>
      </c>
      <c r="F115" t="s">
        <v>34</v>
      </c>
      <c r="H115" t="s">
        <v>41</v>
      </c>
      <c r="J115" t="s">
        <v>444</v>
      </c>
      <c r="K115" t="s">
        <v>41</v>
      </c>
      <c r="R115" t="s">
        <v>94</v>
      </c>
      <c r="S115" t="s">
        <v>98</v>
      </c>
      <c r="T115" t="s">
        <v>427</v>
      </c>
      <c r="U115" t="s">
        <v>428</v>
      </c>
      <c r="W115" t="s">
        <v>117</v>
      </c>
      <c r="X115" t="s">
        <v>351</v>
      </c>
      <c r="AA115" t="s">
        <v>445</v>
      </c>
    </row>
    <row r="116" spans="1:27" x14ac:dyDescent="0.3">
      <c r="A116">
        <v>114</v>
      </c>
      <c r="B116" s="7">
        <v>84</v>
      </c>
      <c r="C116" t="s">
        <v>446</v>
      </c>
      <c r="D116" s="7" t="s">
        <v>42</v>
      </c>
      <c r="E116" t="s">
        <v>447</v>
      </c>
      <c r="F116" t="s">
        <v>34</v>
      </c>
      <c r="H116" t="s">
        <v>41</v>
      </c>
      <c r="J116" t="s">
        <v>448</v>
      </c>
      <c r="K116" t="s">
        <v>41</v>
      </c>
      <c r="R116" t="s">
        <v>94</v>
      </c>
      <c r="S116" t="s">
        <v>98</v>
      </c>
      <c r="T116" t="s">
        <v>427</v>
      </c>
      <c r="U116" t="s">
        <v>428</v>
      </c>
      <c r="W116" t="s">
        <v>121</v>
      </c>
      <c r="X116" t="s">
        <v>356</v>
      </c>
      <c r="AA116" t="s">
        <v>449</v>
      </c>
    </row>
    <row r="117" spans="1:27" ht="158.4" x14ac:dyDescent="0.3">
      <c r="A117">
        <v>115</v>
      </c>
      <c r="B117" s="7">
        <v>84</v>
      </c>
      <c r="C117" t="s">
        <v>450</v>
      </c>
      <c r="D117" s="7" t="s">
        <v>44</v>
      </c>
      <c r="E117" s="6" t="s">
        <v>451</v>
      </c>
      <c r="F117" t="s">
        <v>41</v>
      </c>
      <c r="H117" t="s">
        <v>41</v>
      </c>
      <c r="K117" t="s">
        <v>41</v>
      </c>
      <c r="R117" t="s">
        <v>94</v>
      </c>
      <c r="S117" t="s">
        <v>98</v>
      </c>
      <c r="T117" t="s">
        <v>452</v>
      </c>
      <c r="U117" t="s">
        <v>453</v>
      </c>
      <c r="W117" t="s">
        <v>101</v>
      </c>
      <c r="X117" t="s">
        <v>336</v>
      </c>
    </row>
    <row r="118" spans="1:27" ht="144" x14ac:dyDescent="0.3">
      <c r="A118">
        <v>116</v>
      </c>
      <c r="B118" s="7">
        <v>84</v>
      </c>
      <c r="C118" t="s">
        <v>454</v>
      </c>
      <c r="D118" s="7" t="s">
        <v>44</v>
      </c>
      <c r="E118" s="6" t="s">
        <v>455</v>
      </c>
      <c r="F118" t="s">
        <v>41</v>
      </c>
      <c r="H118" t="s">
        <v>41</v>
      </c>
      <c r="K118" t="s">
        <v>41</v>
      </c>
      <c r="R118" t="s">
        <v>94</v>
      </c>
      <c r="S118" t="s">
        <v>98</v>
      </c>
      <c r="T118" t="s">
        <v>452</v>
      </c>
      <c r="U118" t="s">
        <v>453</v>
      </c>
      <c r="W118" t="s">
        <v>105</v>
      </c>
      <c r="X118" t="s">
        <v>339</v>
      </c>
    </row>
    <row r="119" spans="1:27" ht="129.6" x14ac:dyDescent="0.3">
      <c r="A119">
        <v>117</v>
      </c>
      <c r="B119" s="7">
        <v>84</v>
      </c>
      <c r="C119" t="s">
        <v>456</v>
      </c>
      <c r="D119" s="7" t="s">
        <v>44</v>
      </c>
      <c r="E119" s="6" t="s">
        <v>457</v>
      </c>
      <c r="F119" t="s">
        <v>41</v>
      </c>
      <c r="H119" t="s">
        <v>41</v>
      </c>
      <c r="K119" t="s">
        <v>41</v>
      </c>
      <c r="R119" t="s">
        <v>94</v>
      </c>
      <c r="S119" t="s">
        <v>98</v>
      </c>
      <c r="T119" t="s">
        <v>452</v>
      </c>
      <c r="U119" t="s">
        <v>453</v>
      </c>
      <c r="W119" t="s">
        <v>109</v>
      </c>
      <c r="X119" t="s">
        <v>342</v>
      </c>
    </row>
    <row r="120" spans="1:27" ht="158.4" x14ac:dyDescent="0.3">
      <c r="A120">
        <v>118</v>
      </c>
      <c r="B120" s="7">
        <v>84</v>
      </c>
      <c r="C120" t="s">
        <v>458</v>
      </c>
      <c r="D120" s="7" t="s">
        <v>42</v>
      </c>
      <c r="E120" s="6" t="s">
        <v>459</v>
      </c>
      <c r="F120" t="s">
        <v>34</v>
      </c>
      <c r="H120" t="s">
        <v>41</v>
      </c>
      <c r="J120" t="s">
        <v>460</v>
      </c>
      <c r="K120" t="s">
        <v>41</v>
      </c>
      <c r="R120" t="s">
        <v>94</v>
      </c>
      <c r="S120" t="s">
        <v>98</v>
      </c>
      <c r="T120" t="s">
        <v>452</v>
      </c>
      <c r="U120" t="s">
        <v>453</v>
      </c>
      <c r="W120" t="s">
        <v>113</v>
      </c>
      <c r="X120" t="s">
        <v>346</v>
      </c>
      <c r="AA120" t="s">
        <v>461</v>
      </c>
    </row>
    <row r="121" spans="1:27" ht="144" x14ac:dyDescent="0.3">
      <c r="A121">
        <v>119</v>
      </c>
      <c r="B121" s="7">
        <v>84</v>
      </c>
      <c r="C121" t="s">
        <v>462</v>
      </c>
      <c r="D121" s="7" t="s">
        <v>42</v>
      </c>
      <c r="E121" s="6" t="s">
        <v>463</v>
      </c>
      <c r="F121" t="s">
        <v>34</v>
      </c>
      <c r="H121" t="s">
        <v>41</v>
      </c>
      <c r="J121" t="s">
        <v>464</v>
      </c>
      <c r="K121" t="s">
        <v>41</v>
      </c>
      <c r="R121" t="s">
        <v>94</v>
      </c>
      <c r="S121" t="s">
        <v>98</v>
      </c>
      <c r="T121" t="s">
        <v>452</v>
      </c>
      <c r="U121" t="s">
        <v>453</v>
      </c>
      <c r="W121" t="s">
        <v>117</v>
      </c>
      <c r="X121" t="s">
        <v>351</v>
      </c>
      <c r="AA121" t="s">
        <v>465</v>
      </c>
    </row>
    <row r="122" spans="1:27" ht="144" x14ac:dyDescent="0.3">
      <c r="A122">
        <v>120</v>
      </c>
      <c r="B122" s="7">
        <v>84</v>
      </c>
      <c r="C122" t="s">
        <v>466</v>
      </c>
      <c r="D122" s="7" t="s">
        <v>42</v>
      </c>
      <c r="E122" s="6" t="s">
        <v>467</v>
      </c>
      <c r="F122" t="s">
        <v>34</v>
      </c>
      <c r="H122" t="s">
        <v>41</v>
      </c>
      <c r="J122" t="s">
        <v>468</v>
      </c>
      <c r="K122" t="s">
        <v>41</v>
      </c>
      <c r="R122" t="s">
        <v>94</v>
      </c>
      <c r="S122" t="s">
        <v>98</v>
      </c>
      <c r="T122" t="s">
        <v>452</v>
      </c>
      <c r="U122" t="s">
        <v>453</v>
      </c>
      <c r="W122" t="s">
        <v>121</v>
      </c>
      <c r="X122" t="s">
        <v>356</v>
      </c>
      <c r="AA122" t="s">
        <v>469</v>
      </c>
    </row>
    <row r="123" spans="1:27" ht="129.6" x14ac:dyDescent="0.3">
      <c r="A123">
        <v>121</v>
      </c>
      <c r="B123" s="7">
        <v>84</v>
      </c>
      <c r="C123" t="s">
        <v>470</v>
      </c>
      <c r="D123" s="7" t="s">
        <v>44</v>
      </c>
      <c r="E123" s="6" t="s">
        <v>471</v>
      </c>
      <c r="F123" t="s">
        <v>41</v>
      </c>
      <c r="H123" t="s">
        <v>41</v>
      </c>
      <c r="K123" t="s">
        <v>41</v>
      </c>
      <c r="R123" t="s">
        <v>94</v>
      </c>
      <c r="S123" t="s">
        <v>98</v>
      </c>
      <c r="T123" t="s">
        <v>472</v>
      </c>
      <c r="U123" t="s">
        <v>473</v>
      </c>
      <c r="W123" t="s">
        <v>101</v>
      </c>
      <c r="X123" t="s">
        <v>336</v>
      </c>
    </row>
    <row r="124" spans="1:27" ht="115.2" x14ac:dyDescent="0.3">
      <c r="A124">
        <v>122</v>
      </c>
      <c r="B124" s="7">
        <v>84</v>
      </c>
      <c r="C124" t="s">
        <v>474</v>
      </c>
      <c r="D124" s="7" t="s">
        <v>44</v>
      </c>
      <c r="E124" s="6" t="s">
        <v>475</v>
      </c>
      <c r="F124" t="s">
        <v>41</v>
      </c>
      <c r="H124" t="s">
        <v>41</v>
      </c>
      <c r="K124" t="s">
        <v>41</v>
      </c>
      <c r="R124" t="s">
        <v>94</v>
      </c>
      <c r="S124" t="s">
        <v>98</v>
      </c>
      <c r="T124" t="s">
        <v>472</v>
      </c>
      <c r="U124" t="s">
        <v>473</v>
      </c>
      <c r="W124" t="s">
        <v>105</v>
      </c>
      <c r="X124" t="s">
        <v>339</v>
      </c>
    </row>
    <row r="125" spans="1:27" ht="100.8" x14ac:dyDescent="0.3">
      <c r="A125">
        <v>123</v>
      </c>
      <c r="B125" s="7">
        <v>84</v>
      </c>
      <c r="C125" t="s">
        <v>476</v>
      </c>
      <c r="D125" s="7" t="s">
        <v>44</v>
      </c>
      <c r="E125" s="6" t="s">
        <v>477</v>
      </c>
      <c r="F125" t="s">
        <v>41</v>
      </c>
      <c r="H125" t="s">
        <v>41</v>
      </c>
      <c r="K125" t="s">
        <v>41</v>
      </c>
      <c r="R125" t="s">
        <v>94</v>
      </c>
      <c r="S125" t="s">
        <v>98</v>
      </c>
      <c r="T125" t="s">
        <v>472</v>
      </c>
      <c r="U125" t="s">
        <v>473</v>
      </c>
      <c r="W125" t="s">
        <v>109</v>
      </c>
      <c r="X125" t="s">
        <v>342</v>
      </c>
    </row>
    <row r="126" spans="1:27" ht="129.6" x14ac:dyDescent="0.3">
      <c r="A126">
        <v>124</v>
      </c>
      <c r="B126" s="7">
        <v>84</v>
      </c>
      <c r="C126" t="s">
        <v>478</v>
      </c>
      <c r="D126" s="7" t="s">
        <v>42</v>
      </c>
      <c r="E126" s="6" t="s">
        <v>479</v>
      </c>
      <c r="F126" t="s">
        <v>34</v>
      </c>
      <c r="H126" t="s">
        <v>41</v>
      </c>
      <c r="J126" t="s">
        <v>480</v>
      </c>
      <c r="K126" t="s">
        <v>41</v>
      </c>
      <c r="R126" t="s">
        <v>94</v>
      </c>
      <c r="S126" t="s">
        <v>98</v>
      </c>
      <c r="T126" t="s">
        <v>472</v>
      </c>
      <c r="U126" t="s">
        <v>473</v>
      </c>
      <c r="W126" t="s">
        <v>113</v>
      </c>
      <c r="X126" t="s">
        <v>346</v>
      </c>
      <c r="AA126" t="s">
        <v>481</v>
      </c>
    </row>
    <row r="127" spans="1:27" ht="100.8" x14ac:dyDescent="0.3">
      <c r="A127">
        <v>125</v>
      </c>
      <c r="B127" s="7">
        <v>84</v>
      </c>
      <c r="C127" t="s">
        <v>482</v>
      </c>
      <c r="D127" s="7" t="s">
        <v>42</v>
      </c>
      <c r="E127" s="6" t="s">
        <v>483</v>
      </c>
      <c r="F127" t="s">
        <v>34</v>
      </c>
      <c r="H127" t="s">
        <v>41</v>
      </c>
      <c r="J127" t="s">
        <v>484</v>
      </c>
      <c r="K127" t="s">
        <v>41</v>
      </c>
      <c r="R127" t="s">
        <v>94</v>
      </c>
      <c r="S127" t="s">
        <v>98</v>
      </c>
      <c r="T127" t="s">
        <v>472</v>
      </c>
      <c r="U127" t="s">
        <v>473</v>
      </c>
      <c r="W127" t="s">
        <v>117</v>
      </c>
      <c r="X127" t="s">
        <v>351</v>
      </c>
      <c r="AA127" t="s">
        <v>485</v>
      </c>
    </row>
    <row r="128" spans="1:27" ht="100.8" x14ac:dyDescent="0.3">
      <c r="A128">
        <v>126</v>
      </c>
      <c r="B128" s="7">
        <v>84</v>
      </c>
      <c r="C128" t="s">
        <v>486</v>
      </c>
      <c r="D128" s="7" t="s">
        <v>42</v>
      </c>
      <c r="E128" s="6" t="s">
        <v>487</v>
      </c>
      <c r="F128" t="s">
        <v>34</v>
      </c>
      <c r="H128" t="s">
        <v>41</v>
      </c>
      <c r="J128" t="s">
        <v>488</v>
      </c>
      <c r="K128" t="s">
        <v>41</v>
      </c>
      <c r="R128" t="s">
        <v>94</v>
      </c>
      <c r="S128" t="s">
        <v>98</v>
      </c>
      <c r="T128" t="s">
        <v>472</v>
      </c>
      <c r="U128" t="s">
        <v>473</v>
      </c>
      <c r="W128" t="s">
        <v>121</v>
      </c>
      <c r="X128" t="s">
        <v>356</v>
      </c>
      <c r="AA128" t="s">
        <v>489</v>
      </c>
    </row>
    <row r="129" spans="1:27" ht="144" x14ac:dyDescent="0.3">
      <c r="A129">
        <v>127</v>
      </c>
      <c r="B129" s="7">
        <v>84</v>
      </c>
      <c r="C129" t="s">
        <v>490</v>
      </c>
      <c r="D129" s="7" t="s">
        <v>44</v>
      </c>
      <c r="E129" s="6" t="s">
        <v>491</v>
      </c>
      <c r="F129" t="s">
        <v>41</v>
      </c>
      <c r="H129" t="s">
        <v>41</v>
      </c>
      <c r="K129" t="s">
        <v>41</v>
      </c>
      <c r="R129" t="s">
        <v>94</v>
      </c>
      <c r="S129" t="s">
        <v>98</v>
      </c>
      <c r="T129" t="s">
        <v>492</v>
      </c>
      <c r="U129" t="s">
        <v>493</v>
      </c>
      <c r="W129" t="s">
        <v>101</v>
      </c>
      <c r="X129" t="s">
        <v>336</v>
      </c>
    </row>
    <row r="130" spans="1:27" ht="129.6" x14ac:dyDescent="0.3">
      <c r="A130">
        <v>128</v>
      </c>
      <c r="B130" s="7">
        <v>84</v>
      </c>
      <c r="C130" t="s">
        <v>494</v>
      </c>
      <c r="D130" s="7" t="s">
        <v>44</v>
      </c>
      <c r="E130" s="6" t="s">
        <v>495</v>
      </c>
      <c r="F130" t="s">
        <v>41</v>
      </c>
      <c r="H130" t="s">
        <v>41</v>
      </c>
      <c r="K130" t="s">
        <v>41</v>
      </c>
      <c r="R130" t="s">
        <v>94</v>
      </c>
      <c r="S130" t="s">
        <v>98</v>
      </c>
      <c r="T130" t="s">
        <v>492</v>
      </c>
      <c r="U130" t="s">
        <v>493</v>
      </c>
      <c r="W130" t="s">
        <v>105</v>
      </c>
      <c r="X130" t="s">
        <v>339</v>
      </c>
    </row>
    <row r="131" spans="1:27" ht="115.2" x14ac:dyDescent="0.3">
      <c r="A131">
        <v>129</v>
      </c>
      <c r="B131" s="7">
        <v>84</v>
      </c>
      <c r="C131" t="s">
        <v>496</v>
      </c>
      <c r="D131" s="7" t="s">
        <v>44</v>
      </c>
      <c r="E131" s="6" t="s">
        <v>497</v>
      </c>
      <c r="F131" t="s">
        <v>41</v>
      </c>
      <c r="H131" t="s">
        <v>41</v>
      </c>
      <c r="K131" t="s">
        <v>41</v>
      </c>
      <c r="R131" t="s">
        <v>94</v>
      </c>
      <c r="S131" t="s">
        <v>98</v>
      </c>
      <c r="T131" t="s">
        <v>492</v>
      </c>
      <c r="U131" t="s">
        <v>493</v>
      </c>
      <c r="W131" t="s">
        <v>109</v>
      </c>
      <c r="X131" t="s">
        <v>342</v>
      </c>
    </row>
    <row r="132" spans="1:27" ht="144" x14ac:dyDescent="0.3">
      <c r="A132">
        <v>130</v>
      </c>
      <c r="B132" s="7">
        <v>84</v>
      </c>
      <c r="C132" t="s">
        <v>498</v>
      </c>
      <c r="D132" s="7" t="s">
        <v>42</v>
      </c>
      <c r="E132" s="6" t="s">
        <v>499</v>
      </c>
      <c r="F132" t="s">
        <v>34</v>
      </c>
      <c r="H132" t="s">
        <v>41</v>
      </c>
      <c r="J132" t="s">
        <v>500</v>
      </c>
      <c r="K132" t="s">
        <v>41</v>
      </c>
      <c r="R132" t="s">
        <v>94</v>
      </c>
      <c r="S132" t="s">
        <v>98</v>
      </c>
      <c r="T132" t="s">
        <v>492</v>
      </c>
      <c r="U132" t="s">
        <v>493</v>
      </c>
      <c r="W132" t="s">
        <v>113</v>
      </c>
      <c r="X132" t="s">
        <v>346</v>
      </c>
      <c r="AA132" t="s">
        <v>501</v>
      </c>
    </row>
    <row r="133" spans="1:27" ht="115.2" x14ac:dyDescent="0.3">
      <c r="A133">
        <v>131</v>
      </c>
      <c r="B133" s="7">
        <v>84</v>
      </c>
      <c r="C133" t="s">
        <v>502</v>
      </c>
      <c r="D133" s="7" t="s">
        <v>42</v>
      </c>
      <c r="E133" s="6" t="s">
        <v>503</v>
      </c>
      <c r="F133" t="s">
        <v>34</v>
      </c>
      <c r="H133" t="s">
        <v>41</v>
      </c>
      <c r="J133" t="s">
        <v>504</v>
      </c>
      <c r="K133" t="s">
        <v>41</v>
      </c>
      <c r="R133" t="s">
        <v>94</v>
      </c>
      <c r="S133" t="s">
        <v>98</v>
      </c>
      <c r="T133" t="s">
        <v>492</v>
      </c>
      <c r="U133" t="s">
        <v>493</v>
      </c>
      <c r="W133" t="s">
        <v>117</v>
      </c>
      <c r="X133" t="s">
        <v>351</v>
      </c>
      <c r="AA133" t="s">
        <v>505</v>
      </c>
    </row>
    <row r="134" spans="1:27" ht="115.2" x14ac:dyDescent="0.3">
      <c r="A134">
        <v>132</v>
      </c>
      <c r="B134" s="7">
        <v>84</v>
      </c>
      <c r="C134" t="s">
        <v>506</v>
      </c>
      <c r="D134" s="7" t="s">
        <v>42</v>
      </c>
      <c r="E134" s="6" t="s">
        <v>507</v>
      </c>
      <c r="F134" t="s">
        <v>34</v>
      </c>
      <c r="H134" t="s">
        <v>41</v>
      </c>
      <c r="J134" t="s">
        <v>508</v>
      </c>
      <c r="K134" t="s">
        <v>41</v>
      </c>
      <c r="R134" t="s">
        <v>94</v>
      </c>
      <c r="S134" t="s">
        <v>98</v>
      </c>
      <c r="T134" t="s">
        <v>492</v>
      </c>
      <c r="U134" t="s">
        <v>493</v>
      </c>
      <c r="W134" t="s">
        <v>121</v>
      </c>
      <c r="X134" t="s">
        <v>356</v>
      </c>
      <c r="AA134" t="s">
        <v>509</v>
      </c>
    </row>
    <row r="135" spans="1:27" x14ac:dyDescent="0.3">
      <c r="A135">
        <v>133</v>
      </c>
      <c r="B135" s="7">
        <v>84</v>
      </c>
      <c r="C135" t="s">
        <v>510</v>
      </c>
      <c r="D135" s="7" t="s">
        <v>44</v>
      </c>
      <c r="E135" t="s">
        <v>511</v>
      </c>
      <c r="F135" t="s">
        <v>34</v>
      </c>
      <c r="H135" t="s">
        <v>41</v>
      </c>
      <c r="J135" t="s">
        <v>512</v>
      </c>
      <c r="K135" t="s">
        <v>41</v>
      </c>
      <c r="R135" t="s">
        <v>94</v>
      </c>
      <c r="S135" t="s">
        <v>98</v>
      </c>
      <c r="T135" t="s">
        <v>513</v>
      </c>
      <c r="U135" t="s">
        <v>514</v>
      </c>
      <c r="W135" t="s">
        <v>101</v>
      </c>
      <c r="X135" t="s">
        <v>336</v>
      </c>
      <c r="AA135" t="s">
        <v>515</v>
      </c>
    </row>
    <row r="136" spans="1:27" x14ac:dyDescent="0.3">
      <c r="A136">
        <v>134</v>
      </c>
      <c r="B136" s="7">
        <v>84</v>
      </c>
      <c r="C136" t="s">
        <v>516</v>
      </c>
      <c r="D136" s="7" t="s">
        <v>44</v>
      </c>
      <c r="E136" t="s">
        <v>517</v>
      </c>
      <c r="F136" t="s">
        <v>34</v>
      </c>
      <c r="H136" t="s">
        <v>41</v>
      </c>
      <c r="J136" t="s">
        <v>518</v>
      </c>
      <c r="K136" t="s">
        <v>41</v>
      </c>
      <c r="R136" t="s">
        <v>94</v>
      </c>
      <c r="S136" t="s">
        <v>98</v>
      </c>
      <c r="T136" t="s">
        <v>513</v>
      </c>
      <c r="U136" t="s">
        <v>514</v>
      </c>
      <c r="W136" t="s">
        <v>105</v>
      </c>
      <c r="X136" t="s">
        <v>339</v>
      </c>
      <c r="AA136" t="s">
        <v>519</v>
      </c>
    </row>
    <row r="137" spans="1:27" x14ac:dyDescent="0.3">
      <c r="A137">
        <v>135</v>
      </c>
      <c r="B137" s="7">
        <v>84</v>
      </c>
      <c r="C137" t="s">
        <v>520</v>
      </c>
      <c r="D137" s="7" t="s">
        <v>44</v>
      </c>
      <c r="E137" t="s">
        <v>521</v>
      </c>
      <c r="F137" t="s">
        <v>34</v>
      </c>
      <c r="H137" t="s">
        <v>41</v>
      </c>
      <c r="J137" t="s">
        <v>522</v>
      </c>
      <c r="K137" t="s">
        <v>41</v>
      </c>
      <c r="R137" t="s">
        <v>94</v>
      </c>
      <c r="S137" t="s">
        <v>98</v>
      </c>
      <c r="T137" t="s">
        <v>513</v>
      </c>
      <c r="U137" t="s">
        <v>514</v>
      </c>
      <c r="W137" t="s">
        <v>109</v>
      </c>
      <c r="X137" t="s">
        <v>342</v>
      </c>
      <c r="AA137" t="s">
        <v>523</v>
      </c>
    </row>
    <row r="138" spans="1:27" x14ac:dyDescent="0.3">
      <c r="A138">
        <v>136</v>
      </c>
      <c r="B138" s="7">
        <v>84</v>
      </c>
      <c r="C138" t="s">
        <v>524</v>
      </c>
      <c r="D138" s="7" t="s">
        <v>42</v>
      </c>
      <c r="E138" t="s">
        <v>525</v>
      </c>
      <c r="F138" t="s">
        <v>34</v>
      </c>
      <c r="H138" t="s">
        <v>41</v>
      </c>
      <c r="J138" t="s">
        <v>526</v>
      </c>
      <c r="K138" t="s">
        <v>41</v>
      </c>
      <c r="R138" t="s">
        <v>94</v>
      </c>
      <c r="S138" t="s">
        <v>98</v>
      </c>
      <c r="T138" t="s">
        <v>513</v>
      </c>
      <c r="U138" t="s">
        <v>514</v>
      </c>
      <c r="W138" t="s">
        <v>113</v>
      </c>
      <c r="X138" t="s">
        <v>346</v>
      </c>
      <c r="AA138" t="s">
        <v>527</v>
      </c>
    </row>
    <row r="139" spans="1:27" x14ac:dyDescent="0.3">
      <c r="A139">
        <v>137</v>
      </c>
      <c r="B139" s="7">
        <v>84</v>
      </c>
      <c r="C139" t="s">
        <v>528</v>
      </c>
      <c r="D139" s="7" t="s">
        <v>42</v>
      </c>
      <c r="E139" t="s">
        <v>529</v>
      </c>
      <c r="F139" t="s">
        <v>34</v>
      </c>
      <c r="H139" t="s">
        <v>41</v>
      </c>
      <c r="J139" t="s">
        <v>530</v>
      </c>
      <c r="K139" t="s">
        <v>41</v>
      </c>
      <c r="R139" t="s">
        <v>94</v>
      </c>
      <c r="S139" t="s">
        <v>98</v>
      </c>
      <c r="T139" t="s">
        <v>513</v>
      </c>
      <c r="U139" t="s">
        <v>514</v>
      </c>
      <c r="W139" t="s">
        <v>117</v>
      </c>
      <c r="X139" t="s">
        <v>351</v>
      </c>
      <c r="AA139" t="s">
        <v>531</v>
      </c>
    </row>
    <row r="140" spans="1:27" x14ac:dyDescent="0.3">
      <c r="A140">
        <v>138</v>
      </c>
      <c r="B140" s="7">
        <v>84</v>
      </c>
      <c r="C140" t="s">
        <v>532</v>
      </c>
      <c r="D140" s="7" t="s">
        <v>42</v>
      </c>
      <c r="E140" t="s">
        <v>533</v>
      </c>
      <c r="F140" t="s">
        <v>34</v>
      </c>
      <c r="H140" t="s">
        <v>41</v>
      </c>
      <c r="J140" t="s">
        <v>534</v>
      </c>
      <c r="K140" t="s">
        <v>41</v>
      </c>
      <c r="R140" t="s">
        <v>94</v>
      </c>
      <c r="S140" t="s">
        <v>98</v>
      </c>
      <c r="T140" t="s">
        <v>513</v>
      </c>
      <c r="U140" t="s">
        <v>514</v>
      </c>
      <c r="W140" t="s">
        <v>121</v>
      </c>
      <c r="X140" t="s">
        <v>356</v>
      </c>
      <c r="AA140" t="s">
        <v>535</v>
      </c>
    </row>
    <row r="141" spans="1:27" x14ac:dyDescent="0.3">
      <c r="A141">
        <v>139</v>
      </c>
      <c r="B141" s="7">
        <v>84</v>
      </c>
      <c r="C141" t="s">
        <v>536</v>
      </c>
      <c r="D141" s="7" t="s">
        <v>44</v>
      </c>
      <c r="E141" t="s">
        <v>537</v>
      </c>
      <c r="F141" t="s">
        <v>34</v>
      </c>
      <c r="H141" t="s">
        <v>41</v>
      </c>
      <c r="J141" t="s">
        <v>538</v>
      </c>
      <c r="K141" t="s">
        <v>41</v>
      </c>
      <c r="R141" t="s">
        <v>94</v>
      </c>
      <c r="S141" t="s">
        <v>98</v>
      </c>
      <c r="T141" t="s">
        <v>539</v>
      </c>
      <c r="U141" t="s">
        <v>540</v>
      </c>
      <c r="W141" t="s">
        <v>101</v>
      </c>
      <c r="X141" t="s">
        <v>336</v>
      </c>
      <c r="AA141" t="s">
        <v>541</v>
      </c>
    </row>
    <row r="142" spans="1:27" x14ac:dyDescent="0.3">
      <c r="A142">
        <v>140</v>
      </c>
      <c r="B142" s="7">
        <v>84</v>
      </c>
      <c r="C142" t="s">
        <v>542</v>
      </c>
      <c r="D142" s="7" t="s">
        <v>44</v>
      </c>
      <c r="E142" t="s">
        <v>543</v>
      </c>
      <c r="F142" t="s">
        <v>34</v>
      </c>
      <c r="H142" t="s">
        <v>41</v>
      </c>
      <c r="J142" t="s">
        <v>544</v>
      </c>
      <c r="K142" t="s">
        <v>41</v>
      </c>
      <c r="R142" t="s">
        <v>94</v>
      </c>
      <c r="S142" t="s">
        <v>98</v>
      </c>
      <c r="T142" t="s">
        <v>539</v>
      </c>
      <c r="U142" t="s">
        <v>540</v>
      </c>
      <c r="W142" t="s">
        <v>105</v>
      </c>
      <c r="X142" t="s">
        <v>339</v>
      </c>
      <c r="AA142" t="s">
        <v>545</v>
      </c>
    </row>
    <row r="143" spans="1:27" x14ac:dyDescent="0.3">
      <c r="A143">
        <v>141</v>
      </c>
      <c r="B143" s="7">
        <v>84</v>
      </c>
      <c r="C143" t="s">
        <v>546</v>
      </c>
      <c r="D143" s="7" t="s">
        <v>44</v>
      </c>
      <c r="E143" t="s">
        <v>547</v>
      </c>
      <c r="F143" t="s">
        <v>34</v>
      </c>
      <c r="H143" t="s">
        <v>41</v>
      </c>
      <c r="J143" t="s">
        <v>548</v>
      </c>
      <c r="K143" t="s">
        <v>41</v>
      </c>
      <c r="R143" t="s">
        <v>94</v>
      </c>
      <c r="S143" t="s">
        <v>98</v>
      </c>
      <c r="T143" t="s">
        <v>539</v>
      </c>
      <c r="U143" t="s">
        <v>540</v>
      </c>
      <c r="W143" t="s">
        <v>109</v>
      </c>
      <c r="X143" t="s">
        <v>342</v>
      </c>
      <c r="AA143" t="s">
        <v>549</v>
      </c>
    </row>
    <row r="144" spans="1:27" x14ac:dyDescent="0.3">
      <c r="A144">
        <v>142</v>
      </c>
      <c r="B144" s="7">
        <v>8</v>
      </c>
      <c r="C144" t="s">
        <v>550</v>
      </c>
      <c r="D144" t="s">
        <v>77</v>
      </c>
      <c r="F144" t="s">
        <v>41</v>
      </c>
      <c r="H144" t="s">
        <v>34</v>
      </c>
    </row>
    <row r="145" spans="1:27" x14ac:dyDescent="0.3">
      <c r="A145">
        <v>143</v>
      </c>
      <c r="B145" s="7">
        <v>142</v>
      </c>
      <c r="C145" t="s">
        <v>551</v>
      </c>
      <c r="D145" s="7" t="s">
        <v>42</v>
      </c>
      <c r="E145" t="s">
        <v>552</v>
      </c>
      <c r="F145" t="s">
        <v>34</v>
      </c>
      <c r="H145" t="s">
        <v>41</v>
      </c>
      <c r="J145" t="s">
        <v>553</v>
      </c>
      <c r="K145" t="s">
        <v>41</v>
      </c>
      <c r="R145" t="s">
        <v>94</v>
      </c>
      <c r="S145" t="s">
        <v>98</v>
      </c>
      <c r="T145" t="s">
        <v>554</v>
      </c>
      <c r="U145" t="s">
        <v>555</v>
      </c>
      <c r="W145" t="s">
        <v>101</v>
      </c>
      <c r="X145" t="s">
        <v>556</v>
      </c>
      <c r="AA145" t="s">
        <v>557</v>
      </c>
    </row>
    <row r="146" spans="1:27" x14ac:dyDescent="0.3">
      <c r="A146">
        <v>144</v>
      </c>
      <c r="B146" s="7">
        <v>142</v>
      </c>
      <c r="C146" t="s">
        <v>558</v>
      </c>
      <c r="D146" s="7" t="s">
        <v>42</v>
      </c>
      <c r="E146" t="s">
        <v>559</v>
      </c>
      <c r="F146" t="s">
        <v>34</v>
      </c>
      <c r="H146" t="s">
        <v>41</v>
      </c>
      <c r="J146" t="s">
        <v>560</v>
      </c>
      <c r="K146" t="s">
        <v>41</v>
      </c>
      <c r="R146" t="s">
        <v>94</v>
      </c>
      <c r="S146" t="s">
        <v>98</v>
      </c>
      <c r="T146" t="s">
        <v>554</v>
      </c>
      <c r="U146" t="s">
        <v>555</v>
      </c>
      <c r="W146" t="s">
        <v>105</v>
      </c>
      <c r="X146" t="s">
        <v>561</v>
      </c>
      <c r="AA146" t="s">
        <v>562</v>
      </c>
    </row>
    <row r="147" spans="1:27" x14ac:dyDescent="0.3">
      <c r="A147">
        <v>145</v>
      </c>
      <c r="B147" s="7">
        <v>142</v>
      </c>
      <c r="C147" t="s">
        <v>563</v>
      </c>
      <c r="D147" s="7" t="s">
        <v>42</v>
      </c>
      <c r="E147" t="s">
        <v>564</v>
      </c>
      <c r="F147" t="s">
        <v>34</v>
      </c>
      <c r="H147" t="s">
        <v>41</v>
      </c>
      <c r="J147" t="s">
        <v>565</v>
      </c>
      <c r="K147" t="s">
        <v>41</v>
      </c>
      <c r="R147" t="s">
        <v>94</v>
      </c>
      <c r="S147" t="s">
        <v>98</v>
      </c>
      <c r="T147" t="s">
        <v>554</v>
      </c>
      <c r="U147" t="s">
        <v>555</v>
      </c>
      <c r="W147" t="s">
        <v>109</v>
      </c>
      <c r="X147" t="s">
        <v>131</v>
      </c>
      <c r="AA147" t="s">
        <v>566</v>
      </c>
    </row>
    <row r="148" spans="1:27" ht="129.6" x14ac:dyDescent="0.3">
      <c r="A148">
        <v>146</v>
      </c>
      <c r="B148" s="7">
        <v>142</v>
      </c>
      <c r="C148" t="s">
        <v>567</v>
      </c>
      <c r="D148" s="7" t="s">
        <v>42</v>
      </c>
      <c r="E148" s="6" t="s">
        <v>568</v>
      </c>
      <c r="F148" t="s">
        <v>41</v>
      </c>
      <c r="H148" t="s">
        <v>41</v>
      </c>
      <c r="K148" t="s">
        <v>41</v>
      </c>
      <c r="R148" t="s">
        <v>94</v>
      </c>
      <c r="S148" t="s">
        <v>98</v>
      </c>
      <c r="T148" t="s">
        <v>569</v>
      </c>
      <c r="U148" t="s">
        <v>570</v>
      </c>
      <c r="W148" t="s">
        <v>101</v>
      </c>
      <c r="X148" t="s">
        <v>556</v>
      </c>
    </row>
    <row r="149" spans="1:27" ht="100.8" x14ac:dyDescent="0.3">
      <c r="A149">
        <v>147</v>
      </c>
      <c r="B149" s="7">
        <v>142</v>
      </c>
      <c r="C149" t="s">
        <v>571</v>
      </c>
      <c r="D149" s="7" t="s">
        <v>42</v>
      </c>
      <c r="E149" s="6" t="s">
        <v>572</v>
      </c>
      <c r="F149" t="s">
        <v>41</v>
      </c>
      <c r="H149" t="s">
        <v>41</v>
      </c>
      <c r="K149" t="s">
        <v>41</v>
      </c>
      <c r="R149" t="s">
        <v>94</v>
      </c>
      <c r="S149" t="s">
        <v>98</v>
      </c>
      <c r="T149" t="s">
        <v>569</v>
      </c>
      <c r="U149" t="s">
        <v>570</v>
      </c>
      <c r="W149" t="s">
        <v>105</v>
      </c>
      <c r="X149" t="s">
        <v>561</v>
      </c>
    </row>
    <row r="150" spans="1:27" ht="100.8" x14ac:dyDescent="0.3">
      <c r="A150">
        <v>148</v>
      </c>
      <c r="B150" s="7">
        <v>142</v>
      </c>
      <c r="C150" t="s">
        <v>573</v>
      </c>
      <c r="D150" s="7" t="s">
        <v>42</v>
      </c>
      <c r="E150" s="6" t="s">
        <v>574</v>
      </c>
      <c r="F150" t="s">
        <v>41</v>
      </c>
      <c r="H150" t="s">
        <v>41</v>
      </c>
      <c r="K150" t="s">
        <v>41</v>
      </c>
      <c r="R150" t="s">
        <v>94</v>
      </c>
      <c r="S150" t="s">
        <v>98</v>
      </c>
      <c r="T150" t="s">
        <v>569</v>
      </c>
      <c r="U150" t="s">
        <v>570</v>
      </c>
      <c r="W150" t="s">
        <v>109</v>
      </c>
      <c r="X150" t="s">
        <v>131</v>
      </c>
    </row>
    <row r="151" spans="1:27" ht="144" x14ac:dyDescent="0.3">
      <c r="A151">
        <v>149</v>
      </c>
      <c r="B151" s="7">
        <v>142</v>
      </c>
      <c r="C151" t="s">
        <v>575</v>
      </c>
      <c r="D151" s="7" t="s">
        <v>42</v>
      </c>
      <c r="E151" s="6" t="s">
        <v>576</v>
      </c>
      <c r="F151" t="s">
        <v>34</v>
      </c>
      <c r="H151" t="s">
        <v>41</v>
      </c>
      <c r="J151" t="s">
        <v>577</v>
      </c>
      <c r="K151" t="s">
        <v>41</v>
      </c>
      <c r="R151" t="s">
        <v>94</v>
      </c>
      <c r="S151" t="s">
        <v>98</v>
      </c>
      <c r="T151" t="s">
        <v>578</v>
      </c>
      <c r="U151" t="s">
        <v>579</v>
      </c>
      <c r="W151" t="s">
        <v>101</v>
      </c>
      <c r="X151" t="s">
        <v>556</v>
      </c>
      <c r="AA151" t="s">
        <v>580</v>
      </c>
    </row>
    <row r="152" spans="1:27" ht="115.2" x14ac:dyDescent="0.3">
      <c r="A152">
        <v>150</v>
      </c>
      <c r="B152" s="7">
        <v>142</v>
      </c>
      <c r="C152" t="s">
        <v>581</v>
      </c>
      <c r="D152" s="7" t="s">
        <v>42</v>
      </c>
      <c r="E152" s="6" t="s">
        <v>582</v>
      </c>
      <c r="F152" t="s">
        <v>34</v>
      </c>
      <c r="H152" t="s">
        <v>41</v>
      </c>
      <c r="J152" t="s">
        <v>583</v>
      </c>
      <c r="K152" t="s">
        <v>41</v>
      </c>
      <c r="R152" t="s">
        <v>94</v>
      </c>
      <c r="S152" t="s">
        <v>98</v>
      </c>
      <c r="T152" t="s">
        <v>578</v>
      </c>
      <c r="U152" t="s">
        <v>579</v>
      </c>
      <c r="W152" t="s">
        <v>105</v>
      </c>
      <c r="X152" t="s">
        <v>561</v>
      </c>
      <c r="AA152" t="s">
        <v>584</v>
      </c>
    </row>
    <row r="153" spans="1:27" ht="115.2" x14ac:dyDescent="0.3">
      <c r="A153">
        <v>151</v>
      </c>
      <c r="B153" s="7">
        <v>142</v>
      </c>
      <c r="C153" t="s">
        <v>585</v>
      </c>
      <c r="D153" s="7" t="s">
        <v>42</v>
      </c>
      <c r="E153" s="6" t="s">
        <v>586</v>
      </c>
      <c r="F153" t="s">
        <v>34</v>
      </c>
      <c r="H153" t="s">
        <v>41</v>
      </c>
      <c r="J153" t="s">
        <v>587</v>
      </c>
      <c r="K153" t="s">
        <v>41</v>
      </c>
      <c r="R153" t="s">
        <v>94</v>
      </c>
      <c r="S153" t="s">
        <v>98</v>
      </c>
      <c r="T153" t="s">
        <v>578</v>
      </c>
      <c r="U153" t="s">
        <v>579</v>
      </c>
      <c r="W153" t="s">
        <v>109</v>
      </c>
      <c r="X153" t="s">
        <v>131</v>
      </c>
      <c r="AA153" t="s">
        <v>588</v>
      </c>
    </row>
    <row r="154" spans="1:27" ht="316.8" x14ac:dyDescent="0.3">
      <c r="A154">
        <v>152</v>
      </c>
      <c r="B154" s="7">
        <v>142</v>
      </c>
      <c r="C154" t="s">
        <v>589</v>
      </c>
      <c r="D154" s="7" t="s">
        <v>42</v>
      </c>
      <c r="E154" s="6" t="s">
        <v>590</v>
      </c>
      <c r="F154" t="s">
        <v>41</v>
      </c>
      <c r="H154" t="s">
        <v>41</v>
      </c>
      <c r="K154" t="s">
        <v>41</v>
      </c>
      <c r="R154" t="s">
        <v>94</v>
      </c>
      <c r="S154" t="s">
        <v>98</v>
      </c>
      <c r="T154" t="s">
        <v>591</v>
      </c>
      <c r="U154" t="s">
        <v>592</v>
      </c>
      <c r="W154" t="s">
        <v>109</v>
      </c>
      <c r="X154" t="s">
        <v>131</v>
      </c>
    </row>
    <row r="155" spans="1:27" x14ac:dyDescent="0.3">
      <c r="A155">
        <v>153</v>
      </c>
      <c r="B155" s="7">
        <v>142</v>
      </c>
      <c r="C155" t="s">
        <v>593</v>
      </c>
      <c r="D155" s="7" t="s">
        <v>42</v>
      </c>
      <c r="E155" t="s">
        <v>594</v>
      </c>
      <c r="F155" t="s">
        <v>34</v>
      </c>
      <c r="H155" t="s">
        <v>41</v>
      </c>
      <c r="J155" t="s">
        <v>595</v>
      </c>
      <c r="K155" t="s">
        <v>41</v>
      </c>
      <c r="R155" t="s">
        <v>94</v>
      </c>
      <c r="S155" t="s">
        <v>98</v>
      </c>
      <c r="T155" t="s">
        <v>596</v>
      </c>
      <c r="U155" t="s">
        <v>597</v>
      </c>
      <c r="W155" t="s">
        <v>101</v>
      </c>
      <c r="X155" t="s">
        <v>556</v>
      </c>
      <c r="AA155" t="s">
        <v>598</v>
      </c>
    </row>
    <row r="156" spans="1:27" x14ac:dyDescent="0.3">
      <c r="A156">
        <v>154</v>
      </c>
      <c r="B156" s="7">
        <v>142</v>
      </c>
      <c r="C156" t="s">
        <v>599</v>
      </c>
      <c r="D156" s="7" t="s">
        <v>42</v>
      </c>
      <c r="E156" t="s">
        <v>600</v>
      </c>
      <c r="F156" t="s">
        <v>34</v>
      </c>
      <c r="H156" t="s">
        <v>41</v>
      </c>
      <c r="J156" t="s">
        <v>601</v>
      </c>
      <c r="K156" t="s">
        <v>41</v>
      </c>
      <c r="R156" t="s">
        <v>94</v>
      </c>
      <c r="S156" t="s">
        <v>98</v>
      </c>
      <c r="T156" t="s">
        <v>596</v>
      </c>
      <c r="U156" t="s">
        <v>597</v>
      </c>
      <c r="W156" t="s">
        <v>105</v>
      </c>
      <c r="X156" t="s">
        <v>561</v>
      </c>
      <c r="AA156" t="s">
        <v>602</v>
      </c>
    </row>
    <row r="157" spans="1:27" x14ac:dyDescent="0.3">
      <c r="A157">
        <v>155</v>
      </c>
      <c r="B157" s="7">
        <v>142</v>
      </c>
      <c r="C157" t="s">
        <v>603</v>
      </c>
      <c r="D157" s="7" t="s">
        <v>42</v>
      </c>
      <c r="E157" t="s">
        <v>604</v>
      </c>
      <c r="F157" t="s">
        <v>34</v>
      </c>
      <c r="H157" t="s">
        <v>41</v>
      </c>
      <c r="J157" t="s">
        <v>605</v>
      </c>
      <c r="K157" t="s">
        <v>41</v>
      </c>
      <c r="R157" t="s">
        <v>94</v>
      </c>
      <c r="S157" t="s">
        <v>98</v>
      </c>
      <c r="T157" t="s">
        <v>596</v>
      </c>
      <c r="U157" t="s">
        <v>597</v>
      </c>
      <c r="W157" t="s">
        <v>109</v>
      </c>
      <c r="X157" t="s">
        <v>131</v>
      </c>
      <c r="AA157" t="s">
        <v>606</v>
      </c>
    </row>
    <row r="158" spans="1:27" x14ac:dyDescent="0.3">
      <c r="A158">
        <v>156</v>
      </c>
      <c r="B158" s="7">
        <v>142</v>
      </c>
      <c r="C158" t="s">
        <v>607</v>
      </c>
      <c r="D158" s="7" t="s">
        <v>42</v>
      </c>
      <c r="E158" t="s">
        <v>608</v>
      </c>
      <c r="F158" t="s">
        <v>34</v>
      </c>
      <c r="H158" t="s">
        <v>41</v>
      </c>
      <c r="J158" t="s">
        <v>609</v>
      </c>
      <c r="K158" t="s">
        <v>41</v>
      </c>
      <c r="R158" t="s">
        <v>94</v>
      </c>
      <c r="S158" t="s">
        <v>98</v>
      </c>
      <c r="T158" t="s">
        <v>610</v>
      </c>
      <c r="U158" t="s">
        <v>611</v>
      </c>
      <c r="W158" t="s">
        <v>101</v>
      </c>
      <c r="X158" t="s">
        <v>556</v>
      </c>
      <c r="AA158" t="s">
        <v>612</v>
      </c>
    </row>
    <row r="159" spans="1:27" x14ac:dyDescent="0.3">
      <c r="A159">
        <v>157</v>
      </c>
      <c r="B159" s="7">
        <v>142</v>
      </c>
      <c r="C159" t="s">
        <v>613</v>
      </c>
      <c r="D159" s="7" t="s">
        <v>42</v>
      </c>
      <c r="E159" t="s">
        <v>614</v>
      </c>
      <c r="F159" t="s">
        <v>34</v>
      </c>
      <c r="H159" t="s">
        <v>41</v>
      </c>
      <c r="J159" t="s">
        <v>615</v>
      </c>
      <c r="K159" t="s">
        <v>41</v>
      </c>
      <c r="R159" t="s">
        <v>94</v>
      </c>
      <c r="S159" t="s">
        <v>98</v>
      </c>
      <c r="T159" t="s">
        <v>610</v>
      </c>
      <c r="U159" t="s">
        <v>611</v>
      </c>
      <c r="W159" t="s">
        <v>105</v>
      </c>
      <c r="X159" t="s">
        <v>561</v>
      </c>
      <c r="AA159" t="s">
        <v>616</v>
      </c>
    </row>
    <row r="160" spans="1:27" x14ac:dyDescent="0.3">
      <c r="A160">
        <v>158</v>
      </c>
      <c r="B160" s="7">
        <v>142</v>
      </c>
      <c r="C160" t="s">
        <v>617</v>
      </c>
      <c r="D160" s="7" t="s">
        <v>42</v>
      </c>
      <c r="E160" t="s">
        <v>618</v>
      </c>
      <c r="F160" t="s">
        <v>34</v>
      </c>
      <c r="H160" t="s">
        <v>41</v>
      </c>
      <c r="J160" t="s">
        <v>619</v>
      </c>
      <c r="K160" t="s">
        <v>41</v>
      </c>
      <c r="R160" t="s">
        <v>94</v>
      </c>
      <c r="S160" t="s">
        <v>98</v>
      </c>
      <c r="T160" t="s">
        <v>610</v>
      </c>
      <c r="U160" t="s">
        <v>611</v>
      </c>
      <c r="W160" t="s">
        <v>109</v>
      </c>
      <c r="X160" t="s">
        <v>131</v>
      </c>
      <c r="AA160" t="s">
        <v>620</v>
      </c>
    </row>
    <row r="161" spans="1:27" x14ac:dyDescent="0.3">
      <c r="A161">
        <v>159</v>
      </c>
      <c r="B161" s="7">
        <v>142</v>
      </c>
      <c r="C161" t="s">
        <v>621</v>
      </c>
      <c r="D161" s="7" t="s">
        <v>42</v>
      </c>
      <c r="E161" t="s">
        <v>622</v>
      </c>
      <c r="F161" t="s">
        <v>34</v>
      </c>
      <c r="H161" t="s">
        <v>41</v>
      </c>
      <c r="J161" t="s">
        <v>623</v>
      </c>
      <c r="K161" t="s">
        <v>41</v>
      </c>
      <c r="R161" t="s">
        <v>94</v>
      </c>
      <c r="S161" t="s">
        <v>98</v>
      </c>
      <c r="T161" t="s">
        <v>624</v>
      </c>
      <c r="U161" t="s">
        <v>625</v>
      </c>
      <c r="W161" t="s">
        <v>101</v>
      </c>
      <c r="X161" t="s">
        <v>556</v>
      </c>
      <c r="AA161" t="s">
        <v>626</v>
      </c>
    </row>
    <row r="162" spans="1:27" x14ac:dyDescent="0.3">
      <c r="A162">
        <v>160</v>
      </c>
      <c r="B162" s="7">
        <v>142</v>
      </c>
      <c r="C162" t="s">
        <v>627</v>
      </c>
      <c r="D162" s="7" t="s">
        <v>42</v>
      </c>
      <c r="E162" t="s">
        <v>628</v>
      </c>
      <c r="F162" t="s">
        <v>34</v>
      </c>
      <c r="H162" t="s">
        <v>41</v>
      </c>
      <c r="J162" t="s">
        <v>629</v>
      </c>
      <c r="K162" t="s">
        <v>41</v>
      </c>
      <c r="R162" t="s">
        <v>94</v>
      </c>
      <c r="S162" t="s">
        <v>98</v>
      </c>
      <c r="T162" t="s">
        <v>624</v>
      </c>
      <c r="U162" t="s">
        <v>625</v>
      </c>
      <c r="W162" t="s">
        <v>105</v>
      </c>
      <c r="X162" t="s">
        <v>561</v>
      </c>
      <c r="AA162" t="s">
        <v>630</v>
      </c>
    </row>
    <row r="163" spans="1:27" x14ac:dyDescent="0.3">
      <c r="A163">
        <v>161</v>
      </c>
      <c r="B163" s="7">
        <v>142</v>
      </c>
      <c r="C163" t="s">
        <v>631</v>
      </c>
      <c r="D163" s="7" t="s">
        <v>42</v>
      </c>
      <c r="E163" t="s">
        <v>632</v>
      </c>
      <c r="F163" t="s">
        <v>34</v>
      </c>
      <c r="H163" t="s">
        <v>41</v>
      </c>
      <c r="J163" t="s">
        <v>633</v>
      </c>
      <c r="K163" t="s">
        <v>41</v>
      </c>
      <c r="R163" t="s">
        <v>94</v>
      </c>
      <c r="S163" t="s">
        <v>98</v>
      </c>
      <c r="T163" t="s">
        <v>624</v>
      </c>
      <c r="U163" t="s">
        <v>625</v>
      </c>
      <c r="W163" t="s">
        <v>109</v>
      </c>
      <c r="X163" t="s">
        <v>131</v>
      </c>
      <c r="AA163" t="s">
        <v>634</v>
      </c>
    </row>
    <row r="164" spans="1:27" x14ac:dyDescent="0.3">
      <c r="A164">
        <v>162</v>
      </c>
      <c r="B164" s="7">
        <v>8</v>
      </c>
      <c r="C164" t="s">
        <v>635</v>
      </c>
      <c r="D164" t="s">
        <v>77</v>
      </c>
      <c r="F164" t="s">
        <v>41</v>
      </c>
      <c r="H164" t="s">
        <v>34</v>
      </c>
    </row>
    <row r="165" spans="1:27" x14ac:dyDescent="0.3">
      <c r="A165">
        <v>163</v>
      </c>
      <c r="B165" s="7">
        <v>162</v>
      </c>
      <c r="C165" t="s">
        <v>636</v>
      </c>
      <c r="D165" s="7" t="s">
        <v>44</v>
      </c>
      <c r="E165" t="s">
        <v>637</v>
      </c>
      <c r="F165" t="s">
        <v>34</v>
      </c>
      <c r="H165" t="s">
        <v>41</v>
      </c>
      <c r="J165" t="s">
        <v>638</v>
      </c>
      <c r="K165" t="s">
        <v>41</v>
      </c>
      <c r="R165" t="s">
        <v>94</v>
      </c>
      <c r="S165" t="s">
        <v>98</v>
      </c>
      <c r="T165" t="s">
        <v>639</v>
      </c>
      <c r="U165" t="s">
        <v>640</v>
      </c>
      <c r="W165" t="s">
        <v>101</v>
      </c>
      <c r="X165" t="s">
        <v>641</v>
      </c>
      <c r="AA165" t="s">
        <v>642</v>
      </c>
    </row>
    <row r="166" spans="1:27" x14ac:dyDescent="0.3">
      <c r="A166">
        <v>164</v>
      </c>
      <c r="B166" s="7">
        <v>162</v>
      </c>
      <c r="C166" t="s">
        <v>643</v>
      </c>
      <c r="D166" s="7" t="s">
        <v>44</v>
      </c>
      <c r="E166" t="s">
        <v>644</v>
      </c>
      <c r="F166" t="s">
        <v>41</v>
      </c>
      <c r="H166" t="s">
        <v>41</v>
      </c>
      <c r="K166" t="s">
        <v>41</v>
      </c>
      <c r="R166" t="s">
        <v>94</v>
      </c>
      <c r="S166" t="s">
        <v>98</v>
      </c>
      <c r="T166" t="s">
        <v>639</v>
      </c>
      <c r="U166" t="s">
        <v>640</v>
      </c>
      <c r="W166" t="s">
        <v>105</v>
      </c>
      <c r="X166" t="s">
        <v>645</v>
      </c>
    </row>
    <row r="167" spans="1:27" x14ac:dyDescent="0.3">
      <c r="A167">
        <v>165</v>
      </c>
      <c r="B167" s="7">
        <v>162</v>
      </c>
      <c r="C167" t="s">
        <v>646</v>
      </c>
      <c r="D167" s="7" t="s">
        <v>44</v>
      </c>
      <c r="E167" t="s">
        <v>647</v>
      </c>
      <c r="F167" t="s">
        <v>41</v>
      </c>
      <c r="H167" t="s">
        <v>41</v>
      </c>
      <c r="K167" t="s">
        <v>41</v>
      </c>
      <c r="R167" t="s">
        <v>94</v>
      </c>
      <c r="S167" t="s">
        <v>98</v>
      </c>
      <c r="T167" t="s">
        <v>639</v>
      </c>
      <c r="U167" t="s">
        <v>640</v>
      </c>
      <c r="W167" t="s">
        <v>109</v>
      </c>
      <c r="X167" t="s">
        <v>648</v>
      </c>
    </row>
    <row r="168" spans="1:27" x14ac:dyDescent="0.3">
      <c r="A168">
        <v>166</v>
      </c>
      <c r="B168" s="7">
        <v>162</v>
      </c>
      <c r="C168" t="s">
        <v>649</v>
      </c>
      <c r="D168" s="7" t="s">
        <v>44</v>
      </c>
      <c r="E168" t="s">
        <v>650</v>
      </c>
      <c r="F168" t="s">
        <v>34</v>
      </c>
      <c r="H168" t="s">
        <v>41</v>
      </c>
      <c r="J168" t="s">
        <v>651</v>
      </c>
      <c r="K168" t="s">
        <v>41</v>
      </c>
      <c r="R168" t="s">
        <v>94</v>
      </c>
      <c r="S168" t="s">
        <v>98</v>
      </c>
      <c r="T168" t="s">
        <v>639</v>
      </c>
      <c r="U168" t="s">
        <v>640</v>
      </c>
      <c r="W168" t="s">
        <v>113</v>
      </c>
      <c r="X168" t="s">
        <v>652</v>
      </c>
      <c r="AA168" t="s">
        <v>653</v>
      </c>
    </row>
    <row r="169" spans="1:27" x14ac:dyDescent="0.3">
      <c r="A169">
        <v>167</v>
      </c>
      <c r="B169" s="7">
        <v>8</v>
      </c>
      <c r="C169" t="s">
        <v>654</v>
      </c>
      <c r="D169" t="s">
        <v>77</v>
      </c>
      <c r="F169" t="s">
        <v>41</v>
      </c>
      <c r="H169" t="s">
        <v>34</v>
      </c>
    </row>
    <row r="170" spans="1:27" x14ac:dyDescent="0.3">
      <c r="A170">
        <v>168</v>
      </c>
      <c r="B170" s="7">
        <v>167</v>
      </c>
      <c r="C170" t="s">
        <v>655</v>
      </c>
      <c r="D170" s="7" t="s">
        <v>42</v>
      </c>
      <c r="E170" t="s">
        <v>656</v>
      </c>
      <c r="F170" t="s">
        <v>34</v>
      </c>
      <c r="H170" t="s">
        <v>41</v>
      </c>
      <c r="J170" t="s">
        <v>657</v>
      </c>
      <c r="K170" t="s">
        <v>41</v>
      </c>
      <c r="R170" t="s">
        <v>94</v>
      </c>
      <c r="S170" t="s">
        <v>98</v>
      </c>
      <c r="T170" t="s">
        <v>658</v>
      </c>
      <c r="U170" t="s">
        <v>659</v>
      </c>
      <c r="W170" t="s">
        <v>101</v>
      </c>
      <c r="X170" t="s">
        <v>660</v>
      </c>
      <c r="AA170" t="s">
        <v>661</v>
      </c>
    </row>
    <row r="171" spans="1:27" ht="86.4" x14ac:dyDescent="0.3">
      <c r="A171">
        <v>169</v>
      </c>
      <c r="B171" s="7">
        <v>167</v>
      </c>
      <c r="C171" t="s">
        <v>662</v>
      </c>
      <c r="D171" s="7" t="s">
        <v>42</v>
      </c>
      <c r="E171" s="6" t="s">
        <v>663</v>
      </c>
      <c r="F171" t="s">
        <v>41</v>
      </c>
      <c r="H171" t="s">
        <v>41</v>
      </c>
      <c r="K171" t="s">
        <v>41</v>
      </c>
      <c r="R171" t="s">
        <v>94</v>
      </c>
      <c r="S171" t="s">
        <v>98</v>
      </c>
      <c r="T171" t="s">
        <v>664</v>
      </c>
      <c r="U171" t="s">
        <v>665</v>
      </c>
      <c r="W171" t="s">
        <v>101</v>
      </c>
      <c r="X171" t="s">
        <v>660</v>
      </c>
    </row>
    <row r="172" spans="1:27" x14ac:dyDescent="0.3">
      <c r="A172">
        <v>170</v>
      </c>
      <c r="B172" s="7">
        <v>167</v>
      </c>
      <c r="C172" t="s">
        <v>666</v>
      </c>
      <c r="D172" s="7" t="s">
        <v>42</v>
      </c>
      <c r="E172" t="s">
        <v>667</v>
      </c>
      <c r="F172" t="s">
        <v>41</v>
      </c>
      <c r="H172" t="s">
        <v>41</v>
      </c>
      <c r="K172" t="s">
        <v>41</v>
      </c>
      <c r="R172" t="s">
        <v>94</v>
      </c>
      <c r="S172" t="s">
        <v>98</v>
      </c>
      <c r="T172" t="s">
        <v>668</v>
      </c>
      <c r="U172" t="s">
        <v>669</v>
      </c>
      <c r="W172" t="s">
        <v>101</v>
      </c>
      <c r="X172" t="s">
        <v>660</v>
      </c>
    </row>
    <row r="173" spans="1:27" x14ac:dyDescent="0.3">
      <c r="A173">
        <v>171</v>
      </c>
      <c r="B173" s="7">
        <v>167</v>
      </c>
      <c r="C173" t="s">
        <v>670</v>
      </c>
      <c r="D173" s="7" t="s">
        <v>42</v>
      </c>
      <c r="E173" t="s">
        <v>671</v>
      </c>
      <c r="F173" t="s">
        <v>34</v>
      </c>
      <c r="H173" t="s">
        <v>41</v>
      </c>
      <c r="J173" t="s">
        <v>672</v>
      </c>
      <c r="K173" t="s">
        <v>41</v>
      </c>
      <c r="R173" t="s">
        <v>94</v>
      </c>
      <c r="S173" t="s">
        <v>98</v>
      </c>
      <c r="T173" t="s">
        <v>673</v>
      </c>
      <c r="U173" t="s">
        <v>674</v>
      </c>
      <c r="W173" t="s">
        <v>101</v>
      </c>
      <c r="X173" t="s">
        <v>660</v>
      </c>
      <c r="AA173" t="s">
        <v>675</v>
      </c>
    </row>
    <row r="174" spans="1:27" ht="158.4" x14ac:dyDescent="0.3">
      <c r="A174">
        <v>172</v>
      </c>
      <c r="B174" s="7">
        <v>167</v>
      </c>
      <c r="C174" t="s">
        <v>676</v>
      </c>
      <c r="D174" s="7" t="s">
        <v>42</v>
      </c>
      <c r="E174" s="6" t="s">
        <v>677</v>
      </c>
      <c r="F174" t="s">
        <v>34</v>
      </c>
      <c r="H174" t="s">
        <v>41</v>
      </c>
      <c r="J174" t="s">
        <v>678</v>
      </c>
      <c r="K174" t="s">
        <v>41</v>
      </c>
      <c r="R174" t="s">
        <v>94</v>
      </c>
      <c r="S174" t="s">
        <v>98</v>
      </c>
      <c r="T174" t="s">
        <v>679</v>
      </c>
      <c r="U174" t="s">
        <v>680</v>
      </c>
      <c r="W174" t="s">
        <v>101</v>
      </c>
      <c r="X174" t="s">
        <v>660</v>
      </c>
      <c r="AA174" t="s">
        <v>681</v>
      </c>
    </row>
    <row r="175" spans="1:27" ht="100.8" x14ac:dyDescent="0.3">
      <c r="A175">
        <v>173</v>
      </c>
      <c r="B175" s="7">
        <v>167</v>
      </c>
      <c r="C175" t="s">
        <v>682</v>
      </c>
      <c r="D175" s="7" t="s">
        <v>42</v>
      </c>
      <c r="E175" s="6" t="s">
        <v>683</v>
      </c>
      <c r="F175" t="s">
        <v>41</v>
      </c>
      <c r="H175" t="s">
        <v>41</v>
      </c>
      <c r="K175" t="s">
        <v>41</v>
      </c>
      <c r="R175" t="s">
        <v>94</v>
      </c>
      <c r="S175" t="s">
        <v>98</v>
      </c>
      <c r="T175" t="s">
        <v>684</v>
      </c>
      <c r="U175" s="6" t="s">
        <v>685</v>
      </c>
      <c r="W175" t="s">
        <v>101</v>
      </c>
      <c r="X175" t="s">
        <v>660</v>
      </c>
    </row>
    <row r="176" spans="1:27" x14ac:dyDescent="0.3">
      <c r="A176">
        <v>174</v>
      </c>
      <c r="B176" s="7">
        <v>167</v>
      </c>
      <c r="C176" t="s">
        <v>686</v>
      </c>
      <c r="D176" s="7" t="s">
        <v>42</v>
      </c>
      <c r="E176" t="s">
        <v>687</v>
      </c>
      <c r="F176" t="s">
        <v>41</v>
      </c>
      <c r="H176" t="s">
        <v>41</v>
      </c>
      <c r="K176" t="s">
        <v>41</v>
      </c>
      <c r="R176" t="s">
        <v>94</v>
      </c>
      <c r="S176" t="s">
        <v>98</v>
      </c>
      <c r="T176" t="s">
        <v>688</v>
      </c>
      <c r="U176" t="s">
        <v>689</v>
      </c>
      <c r="W176" t="s">
        <v>101</v>
      </c>
      <c r="X176" t="s">
        <v>660</v>
      </c>
    </row>
    <row r="177" spans="1:27" x14ac:dyDescent="0.3">
      <c r="A177">
        <v>175</v>
      </c>
      <c r="B177" s="7">
        <v>167</v>
      </c>
      <c r="C177" t="s">
        <v>690</v>
      </c>
      <c r="D177" s="7" t="s">
        <v>42</v>
      </c>
      <c r="E177" t="s">
        <v>691</v>
      </c>
      <c r="F177" t="s">
        <v>41</v>
      </c>
      <c r="H177" t="s">
        <v>41</v>
      </c>
      <c r="K177" t="s">
        <v>41</v>
      </c>
      <c r="R177" t="s">
        <v>94</v>
      </c>
      <c r="S177" t="s">
        <v>98</v>
      </c>
      <c r="T177" t="s">
        <v>692</v>
      </c>
      <c r="U177" t="s">
        <v>693</v>
      </c>
      <c r="W177" t="s">
        <v>101</v>
      </c>
      <c r="X177" t="s">
        <v>660</v>
      </c>
    </row>
    <row r="178" spans="1:27" x14ac:dyDescent="0.3">
      <c r="A178">
        <v>176</v>
      </c>
      <c r="B178" s="7">
        <v>167</v>
      </c>
      <c r="C178" t="s">
        <v>694</v>
      </c>
      <c r="D178" s="7" t="s">
        <v>42</v>
      </c>
      <c r="E178" t="s">
        <v>695</v>
      </c>
      <c r="F178" t="s">
        <v>41</v>
      </c>
      <c r="H178" t="s">
        <v>41</v>
      </c>
      <c r="K178" t="s">
        <v>41</v>
      </c>
      <c r="R178" t="s">
        <v>94</v>
      </c>
      <c r="S178" t="s">
        <v>98</v>
      </c>
      <c r="T178" t="s">
        <v>696</v>
      </c>
      <c r="U178" t="s">
        <v>697</v>
      </c>
      <c r="W178" t="s">
        <v>101</v>
      </c>
      <c r="X178" t="s">
        <v>660</v>
      </c>
    </row>
    <row r="179" spans="1:27" x14ac:dyDescent="0.3">
      <c r="A179">
        <v>177</v>
      </c>
      <c r="B179" s="7">
        <v>167</v>
      </c>
      <c r="C179" t="s">
        <v>698</v>
      </c>
      <c r="D179" s="7" t="s">
        <v>42</v>
      </c>
      <c r="E179" t="s">
        <v>699</v>
      </c>
      <c r="F179" t="s">
        <v>41</v>
      </c>
      <c r="H179" t="s">
        <v>41</v>
      </c>
      <c r="K179" t="s">
        <v>41</v>
      </c>
      <c r="R179" t="s">
        <v>94</v>
      </c>
      <c r="S179" t="s">
        <v>98</v>
      </c>
      <c r="T179" t="s">
        <v>700</v>
      </c>
      <c r="U179" t="s">
        <v>701</v>
      </c>
      <c r="W179" t="s">
        <v>101</v>
      </c>
      <c r="X179" t="s">
        <v>660</v>
      </c>
    </row>
    <row r="180" spans="1:27" x14ac:dyDescent="0.3">
      <c r="A180">
        <v>178</v>
      </c>
      <c r="B180" s="7">
        <v>167</v>
      </c>
      <c r="C180" t="s">
        <v>702</v>
      </c>
      <c r="D180" s="7" t="s">
        <v>42</v>
      </c>
      <c r="E180" t="s">
        <v>703</v>
      </c>
      <c r="F180" t="s">
        <v>41</v>
      </c>
      <c r="H180" t="s">
        <v>41</v>
      </c>
      <c r="K180" t="s">
        <v>41</v>
      </c>
      <c r="R180" t="s">
        <v>94</v>
      </c>
      <c r="S180" t="s">
        <v>98</v>
      </c>
      <c r="T180" t="s">
        <v>704</v>
      </c>
      <c r="U180" t="s">
        <v>705</v>
      </c>
      <c r="W180" t="s">
        <v>101</v>
      </c>
      <c r="X180" t="s">
        <v>660</v>
      </c>
    </row>
    <row r="181" spans="1:27" x14ac:dyDescent="0.3">
      <c r="A181">
        <v>179</v>
      </c>
      <c r="B181" s="7">
        <v>167</v>
      </c>
      <c r="C181" t="s">
        <v>706</v>
      </c>
      <c r="D181" s="7" t="s">
        <v>42</v>
      </c>
      <c r="E181" t="s">
        <v>707</v>
      </c>
      <c r="F181" t="s">
        <v>41</v>
      </c>
      <c r="H181" t="s">
        <v>41</v>
      </c>
      <c r="K181" t="s">
        <v>41</v>
      </c>
      <c r="R181" t="s">
        <v>94</v>
      </c>
      <c r="S181" t="s">
        <v>98</v>
      </c>
      <c r="T181" t="s">
        <v>708</v>
      </c>
      <c r="U181" t="s">
        <v>709</v>
      </c>
      <c r="W181" t="s">
        <v>101</v>
      </c>
      <c r="X181" t="s">
        <v>660</v>
      </c>
    </row>
    <row r="182" spans="1:27" x14ac:dyDescent="0.3">
      <c r="A182">
        <v>180</v>
      </c>
      <c r="B182" s="7">
        <v>167</v>
      </c>
      <c r="C182" t="s">
        <v>710</v>
      </c>
      <c r="D182" s="7" t="s">
        <v>42</v>
      </c>
      <c r="E182" t="s">
        <v>711</v>
      </c>
      <c r="F182" t="s">
        <v>34</v>
      </c>
      <c r="H182" t="s">
        <v>41</v>
      </c>
      <c r="J182" t="s">
        <v>712</v>
      </c>
      <c r="K182" t="s">
        <v>41</v>
      </c>
      <c r="R182" t="s">
        <v>94</v>
      </c>
      <c r="S182" t="s">
        <v>98</v>
      </c>
      <c r="T182" t="s">
        <v>713</v>
      </c>
      <c r="U182" t="s">
        <v>714</v>
      </c>
      <c r="W182" t="s">
        <v>101</v>
      </c>
      <c r="X182" t="s">
        <v>660</v>
      </c>
    </row>
    <row r="183" spans="1:27" ht="216" x14ac:dyDescent="0.3">
      <c r="A183">
        <v>181</v>
      </c>
      <c r="B183" s="7">
        <v>167</v>
      </c>
      <c r="C183" t="s">
        <v>715</v>
      </c>
      <c r="D183" s="7" t="s">
        <v>42</v>
      </c>
      <c r="E183" s="6" t="s">
        <v>716</v>
      </c>
      <c r="F183" t="s">
        <v>41</v>
      </c>
      <c r="H183" t="s">
        <v>41</v>
      </c>
      <c r="K183" t="s">
        <v>41</v>
      </c>
      <c r="R183" t="s">
        <v>94</v>
      </c>
      <c r="S183" t="s">
        <v>98</v>
      </c>
      <c r="T183" t="s">
        <v>717</v>
      </c>
      <c r="U183" t="s">
        <v>718</v>
      </c>
      <c r="W183" t="s">
        <v>101</v>
      </c>
      <c r="X183" t="s">
        <v>660</v>
      </c>
    </row>
    <row r="184" spans="1:27" x14ac:dyDescent="0.3">
      <c r="A184">
        <v>182</v>
      </c>
      <c r="B184" s="7">
        <v>167</v>
      </c>
      <c r="C184" t="s">
        <v>719</v>
      </c>
      <c r="D184" s="7" t="s">
        <v>42</v>
      </c>
      <c r="E184" t="s">
        <v>720</v>
      </c>
      <c r="F184" t="s">
        <v>34</v>
      </c>
      <c r="H184" t="s">
        <v>41</v>
      </c>
      <c r="J184" t="s">
        <v>721</v>
      </c>
      <c r="K184" t="s">
        <v>41</v>
      </c>
      <c r="R184" t="s">
        <v>94</v>
      </c>
      <c r="S184" t="s">
        <v>98</v>
      </c>
      <c r="T184" t="s">
        <v>722</v>
      </c>
      <c r="U184" t="s">
        <v>723</v>
      </c>
      <c r="W184" t="s">
        <v>101</v>
      </c>
      <c r="X184" t="s">
        <v>660</v>
      </c>
      <c r="AA184" t="s">
        <v>724</v>
      </c>
    </row>
    <row r="185" spans="1:27" x14ac:dyDescent="0.3">
      <c r="A185">
        <v>183</v>
      </c>
      <c r="B185" s="7">
        <v>8</v>
      </c>
      <c r="C185" t="s">
        <v>725</v>
      </c>
      <c r="D185" t="s">
        <v>77</v>
      </c>
      <c r="F185" t="s">
        <v>41</v>
      </c>
      <c r="H185" t="s">
        <v>34</v>
      </c>
    </row>
    <row r="186" spans="1:27" ht="172.8" x14ac:dyDescent="0.3">
      <c r="A186">
        <v>184</v>
      </c>
      <c r="B186" s="7">
        <v>183</v>
      </c>
      <c r="C186" t="s">
        <v>726</v>
      </c>
      <c r="D186" s="7" t="s">
        <v>42</v>
      </c>
      <c r="E186" s="6" t="s">
        <v>727</v>
      </c>
      <c r="F186" t="s">
        <v>34</v>
      </c>
      <c r="H186" t="s">
        <v>41</v>
      </c>
      <c r="J186" t="s">
        <v>728</v>
      </c>
      <c r="K186" t="s">
        <v>41</v>
      </c>
      <c r="R186" t="s">
        <v>94</v>
      </c>
      <c r="S186" t="s">
        <v>98</v>
      </c>
      <c r="T186" t="s">
        <v>729</v>
      </c>
      <c r="U186" t="s">
        <v>730</v>
      </c>
      <c r="W186" t="s">
        <v>101</v>
      </c>
      <c r="X186" t="s">
        <v>660</v>
      </c>
      <c r="AA186" t="s">
        <v>731</v>
      </c>
    </row>
    <row r="187" spans="1:27" x14ac:dyDescent="0.3">
      <c r="A187">
        <v>185</v>
      </c>
      <c r="B187" s="7">
        <v>183</v>
      </c>
      <c r="C187" t="s">
        <v>732</v>
      </c>
      <c r="D187" s="7" t="s">
        <v>42</v>
      </c>
      <c r="E187" t="s">
        <v>733</v>
      </c>
      <c r="F187" t="s">
        <v>34</v>
      </c>
      <c r="H187" t="s">
        <v>41</v>
      </c>
      <c r="J187" t="s">
        <v>734</v>
      </c>
      <c r="K187" t="s">
        <v>41</v>
      </c>
      <c r="R187" t="s">
        <v>94</v>
      </c>
      <c r="S187" t="s">
        <v>98</v>
      </c>
      <c r="T187" t="s">
        <v>735</v>
      </c>
      <c r="U187" t="s">
        <v>736</v>
      </c>
      <c r="W187" t="s">
        <v>101</v>
      </c>
      <c r="X187" t="s">
        <v>660</v>
      </c>
      <c r="AA187" t="s">
        <v>737</v>
      </c>
    </row>
    <row r="188" spans="1:27" x14ac:dyDescent="0.3">
      <c r="A188">
        <v>186</v>
      </c>
      <c r="B188" s="7">
        <v>183</v>
      </c>
      <c r="C188" t="s">
        <v>738</v>
      </c>
      <c r="D188" s="7" t="s">
        <v>42</v>
      </c>
      <c r="E188" t="s">
        <v>739</v>
      </c>
      <c r="F188" t="s">
        <v>34</v>
      </c>
      <c r="H188" t="s">
        <v>41</v>
      </c>
      <c r="J188" t="s">
        <v>740</v>
      </c>
      <c r="K188" t="s">
        <v>41</v>
      </c>
      <c r="R188" t="s">
        <v>94</v>
      </c>
      <c r="S188" t="s">
        <v>98</v>
      </c>
      <c r="T188" t="s">
        <v>741</v>
      </c>
      <c r="U188" t="s">
        <v>742</v>
      </c>
      <c r="W188" t="s">
        <v>101</v>
      </c>
      <c r="X188" t="s">
        <v>660</v>
      </c>
      <c r="AA188" t="s">
        <v>743</v>
      </c>
    </row>
    <row r="189" spans="1:27" x14ac:dyDescent="0.3">
      <c r="A189">
        <v>187</v>
      </c>
      <c r="B189" s="7">
        <v>183</v>
      </c>
      <c r="C189" t="s">
        <v>744</v>
      </c>
      <c r="D189" s="7" t="s">
        <v>42</v>
      </c>
      <c r="E189" t="s">
        <v>745</v>
      </c>
      <c r="F189" t="s">
        <v>34</v>
      </c>
      <c r="H189" t="s">
        <v>41</v>
      </c>
      <c r="J189" t="s">
        <v>746</v>
      </c>
      <c r="K189" t="s">
        <v>41</v>
      </c>
      <c r="R189" t="s">
        <v>94</v>
      </c>
      <c r="S189" t="s">
        <v>98</v>
      </c>
      <c r="T189" t="s">
        <v>747</v>
      </c>
      <c r="U189" t="s">
        <v>748</v>
      </c>
      <c r="W189" t="s">
        <v>101</v>
      </c>
      <c r="X189" t="s">
        <v>660</v>
      </c>
      <c r="AA189" t="s">
        <v>749</v>
      </c>
    </row>
    <row r="190" spans="1:27" x14ac:dyDescent="0.3">
      <c r="A190">
        <v>188</v>
      </c>
      <c r="B190" s="7">
        <v>183</v>
      </c>
      <c r="C190" t="s">
        <v>750</v>
      </c>
      <c r="D190" s="7" t="s">
        <v>42</v>
      </c>
      <c r="E190" t="s">
        <v>751</v>
      </c>
      <c r="F190" t="s">
        <v>34</v>
      </c>
      <c r="H190" t="s">
        <v>41</v>
      </c>
      <c r="J190" t="s">
        <v>752</v>
      </c>
      <c r="K190" t="s">
        <v>41</v>
      </c>
      <c r="R190" t="s">
        <v>94</v>
      </c>
      <c r="S190" t="s">
        <v>98</v>
      </c>
      <c r="T190" t="s">
        <v>753</v>
      </c>
      <c r="U190" t="s">
        <v>754</v>
      </c>
      <c r="W190" t="s">
        <v>101</v>
      </c>
      <c r="X190" t="s">
        <v>660</v>
      </c>
      <c r="AA190" t="s">
        <v>755</v>
      </c>
    </row>
    <row r="191" spans="1:27" x14ac:dyDescent="0.3">
      <c r="A191">
        <v>189</v>
      </c>
      <c r="B191" s="7">
        <v>183</v>
      </c>
      <c r="C191" t="s">
        <v>756</v>
      </c>
      <c r="D191" s="7" t="s">
        <v>42</v>
      </c>
      <c r="E191" t="s">
        <v>757</v>
      </c>
      <c r="F191" t="s">
        <v>34</v>
      </c>
      <c r="H191" t="s">
        <v>41</v>
      </c>
      <c r="J191" t="s">
        <v>758</v>
      </c>
      <c r="K191" t="s">
        <v>41</v>
      </c>
      <c r="R191" t="s">
        <v>94</v>
      </c>
      <c r="S191" t="s">
        <v>98</v>
      </c>
      <c r="T191" t="s">
        <v>759</v>
      </c>
      <c r="U191" t="s">
        <v>760</v>
      </c>
      <c r="W191" t="s">
        <v>101</v>
      </c>
      <c r="X191" t="s">
        <v>660</v>
      </c>
      <c r="AA191" t="s">
        <v>761</v>
      </c>
    </row>
    <row r="192" spans="1:27" ht="216" x14ac:dyDescent="0.3">
      <c r="A192">
        <v>190</v>
      </c>
      <c r="B192" s="7">
        <v>183</v>
      </c>
      <c r="C192" t="s">
        <v>762</v>
      </c>
      <c r="D192" s="7" t="s">
        <v>42</v>
      </c>
      <c r="E192" s="6" t="s">
        <v>763</v>
      </c>
      <c r="F192" t="s">
        <v>34</v>
      </c>
      <c r="H192" t="s">
        <v>41</v>
      </c>
      <c r="J192" t="s">
        <v>764</v>
      </c>
      <c r="K192" t="s">
        <v>41</v>
      </c>
      <c r="R192" t="s">
        <v>94</v>
      </c>
      <c r="S192" t="s">
        <v>98</v>
      </c>
      <c r="T192" t="s">
        <v>765</v>
      </c>
      <c r="U192" t="s">
        <v>766</v>
      </c>
      <c r="W192" t="s">
        <v>101</v>
      </c>
      <c r="X192" t="s">
        <v>660</v>
      </c>
      <c r="AA192" t="s">
        <v>767</v>
      </c>
    </row>
    <row r="193" spans="1:27" x14ac:dyDescent="0.3">
      <c r="A193">
        <v>191</v>
      </c>
      <c r="B193" s="7">
        <v>183</v>
      </c>
      <c r="C193" t="s">
        <v>768</v>
      </c>
      <c r="D193" s="7" t="s">
        <v>42</v>
      </c>
      <c r="E193" t="s">
        <v>769</v>
      </c>
      <c r="F193" t="s">
        <v>34</v>
      </c>
      <c r="H193" t="s">
        <v>41</v>
      </c>
      <c r="J193" t="s">
        <v>770</v>
      </c>
      <c r="K193" t="s">
        <v>41</v>
      </c>
      <c r="R193" t="s">
        <v>94</v>
      </c>
      <c r="S193" t="s">
        <v>98</v>
      </c>
      <c r="T193" t="s">
        <v>771</v>
      </c>
      <c r="U193" t="s">
        <v>772</v>
      </c>
      <c r="W193" t="s">
        <v>101</v>
      </c>
      <c r="X193" t="s">
        <v>660</v>
      </c>
      <c r="AA193" t="s">
        <v>773</v>
      </c>
    </row>
    <row r="194" spans="1:27" x14ac:dyDescent="0.3">
      <c r="A194">
        <v>192</v>
      </c>
      <c r="B194" s="7">
        <v>183</v>
      </c>
      <c r="C194" t="s">
        <v>774</v>
      </c>
      <c r="D194" s="7" t="s">
        <v>42</v>
      </c>
      <c r="E194" t="s">
        <v>775</v>
      </c>
      <c r="F194" t="s">
        <v>34</v>
      </c>
      <c r="H194" t="s">
        <v>41</v>
      </c>
      <c r="J194" t="s">
        <v>776</v>
      </c>
      <c r="K194" t="s">
        <v>41</v>
      </c>
      <c r="R194" t="s">
        <v>94</v>
      </c>
      <c r="S194" t="s">
        <v>98</v>
      </c>
      <c r="T194" t="s">
        <v>777</v>
      </c>
      <c r="U194" t="s">
        <v>778</v>
      </c>
      <c r="W194" t="s">
        <v>101</v>
      </c>
      <c r="X194" t="s">
        <v>660</v>
      </c>
      <c r="AA194" t="s">
        <v>779</v>
      </c>
    </row>
    <row r="195" spans="1:27" x14ac:dyDescent="0.3">
      <c r="A195">
        <v>193</v>
      </c>
      <c r="B195" s="7">
        <v>183</v>
      </c>
      <c r="C195" t="s">
        <v>780</v>
      </c>
      <c r="D195" s="7" t="s">
        <v>42</v>
      </c>
      <c r="E195" t="s">
        <v>781</v>
      </c>
      <c r="F195" t="s">
        <v>34</v>
      </c>
      <c r="H195" t="s">
        <v>41</v>
      </c>
      <c r="J195" t="s">
        <v>782</v>
      </c>
      <c r="K195" t="s">
        <v>41</v>
      </c>
      <c r="R195" t="s">
        <v>94</v>
      </c>
      <c r="S195" t="s">
        <v>98</v>
      </c>
      <c r="T195" t="s">
        <v>783</v>
      </c>
      <c r="U195" t="s">
        <v>784</v>
      </c>
      <c r="W195" t="s">
        <v>101</v>
      </c>
      <c r="X195" t="s">
        <v>660</v>
      </c>
      <c r="AA195" t="s">
        <v>785</v>
      </c>
    </row>
    <row r="196" spans="1:27" x14ac:dyDescent="0.3">
      <c r="A196">
        <v>194</v>
      </c>
      <c r="B196" s="7">
        <v>183</v>
      </c>
      <c r="C196" t="s">
        <v>786</v>
      </c>
      <c r="D196" s="7" t="s">
        <v>42</v>
      </c>
      <c r="E196" t="s">
        <v>787</v>
      </c>
      <c r="F196" t="s">
        <v>41</v>
      </c>
      <c r="H196" t="s">
        <v>41</v>
      </c>
      <c r="K196" t="s">
        <v>41</v>
      </c>
      <c r="R196" t="s">
        <v>94</v>
      </c>
      <c r="S196" t="s">
        <v>98</v>
      </c>
      <c r="T196" t="s">
        <v>788</v>
      </c>
      <c r="U196" t="s">
        <v>789</v>
      </c>
      <c r="W196" t="s">
        <v>101</v>
      </c>
      <c r="X196" t="s">
        <v>660</v>
      </c>
    </row>
    <row r="197" spans="1:27" x14ac:dyDescent="0.3">
      <c r="A197">
        <v>195</v>
      </c>
      <c r="B197" s="7">
        <v>183</v>
      </c>
      <c r="C197" t="s">
        <v>790</v>
      </c>
      <c r="D197" s="7" t="s">
        <v>42</v>
      </c>
      <c r="E197" t="s">
        <v>791</v>
      </c>
      <c r="F197" t="s">
        <v>34</v>
      </c>
      <c r="H197" t="s">
        <v>41</v>
      </c>
      <c r="J197" t="s">
        <v>792</v>
      </c>
      <c r="K197" t="s">
        <v>41</v>
      </c>
      <c r="R197" t="s">
        <v>94</v>
      </c>
      <c r="S197" t="s">
        <v>98</v>
      </c>
      <c r="T197" t="s">
        <v>793</v>
      </c>
      <c r="U197" t="s">
        <v>794</v>
      </c>
      <c r="W197" t="s">
        <v>101</v>
      </c>
      <c r="X197" t="s">
        <v>660</v>
      </c>
    </row>
    <row r="198" spans="1:27" x14ac:dyDescent="0.3">
      <c r="A198">
        <v>196</v>
      </c>
      <c r="B198" s="7">
        <v>183</v>
      </c>
      <c r="C198" t="s">
        <v>795</v>
      </c>
      <c r="D198" s="7" t="s">
        <v>42</v>
      </c>
      <c r="E198" t="s">
        <v>796</v>
      </c>
      <c r="F198" t="s">
        <v>34</v>
      </c>
      <c r="H198" t="s">
        <v>41</v>
      </c>
      <c r="J198" t="s">
        <v>797</v>
      </c>
      <c r="K198" t="s">
        <v>41</v>
      </c>
      <c r="R198" t="s">
        <v>94</v>
      </c>
      <c r="S198" t="s">
        <v>98</v>
      </c>
      <c r="T198" t="s">
        <v>798</v>
      </c>
      <c r="U198" t="s">
        <v>799</v>
      </c>
      <c r="W198" t="s">
        <v>101</v>
      </c>
      <c r="X198" t="s">
        <v>660</v>
      </c>
      <c r="AA198" t="s">
        <v>800</v>
      </c>
    </row>
    <row r="199" spans="1:27" x14ac:dyDescent="0.3">
      <c r="A199">
        <v>197</v>
      </c>
      <c r="B199" s="7">
        <v>183</v>
      </c>
      <c r="C199" t="s">
        <v>801</v>
      </c>
      <c r="D199" s="7" t="s">
        <v>42</v>
      </c>
      <c r="E199" t="s">
        <v>802</v>
      </c>
      <c r="F199" t="s">
        <v>34</v>
      </c>
      <c r="H199" t="s">
        <v>41</v>
      </c>
      <c r="J199" t="s">
        <v>803</v>
      </c>
      <c r="K199" t="s">
        <v>41</v>
      </c>
      <c r="R199" t="s">
        <v>94</v>
      </c>
      <c r="S199" t="s">
        <v>98</v>
      </c>
      <c r="T199" t="s">
        <v>804</v>
      </c>
      <c r="U199" t="s">
        <v>805</v>
      </c>
      <c r="W199" t="s">
        <v>101</v>
      </c>
      <c r="X199" t="s">
        <v>660</v>
      </c>
      <c r="AA199" t="s">
        <v>806</v>
      </c>
    </row>
    <row r="200" spans="1:27" x14ac:dyDescent="0.3">
      <c r="A200">
        <v>198</v>
      </c>
      <c r="B200" s="7">
        <v>183</v>
      </c>
      <c r="C200" t="s">
        <v>807</v>
      </c>
      <c r="D200" s="7" t="s">
        <v>42</v>
      </c>
      <c r="E200" t="s">
        <v>796</v>
      </c>
      <c r="F200" t="s">
        <v>34</v>
      </c>
      <c r="H200" t="s">
        <v>41</v>
      </c>
      <c r="J200" t="s">
        <v>808</v>
      </c>
      <c r="K200" t="s">
        <v>41</v>
      </c>
      <c r="R200" t="s">
        <v>94</v>
      </c>
      <c r="S200" t="s">
        <v>98</v>
      </c>
      <c r="T200" t="s">
        <v>809</v>
      </c>
      <c r="U200" t="s">
        <v>799</v>
      </c>
      <c r="W200" t="s">
        <v>101</v>
      </c>
      <c r="X200" t="s">
        <v>660</v>
      </c>
      <c r="AA200" t="s">
        <v>810</v>
      </c>
    </row>
    <row r="201" spans="1:27" x14ac:dyDescent="0.3">
      <c r="A201">
        <v>199</v>
      </c>
      <c r="B201" s="7">
        <v>183</v>
      </c>
      <c r="C201" t="s">
        <v>811</v>
      </c>
      <c r="D201" s="7" t="s">
        <v>42</v>
      </c>
      <c r="E201" t="s">
        <v>812</v>
      </c>
      <c r="F201" t="s">
        <v>34</v>
      </c>
      <c r="H201" t="s">
        <v>41</v>
      </c>
      <c r="J201" t="s">
        <v>813</v>
      </c>
      <c r="K201" t="s">
        <v>41</v>
      </c>
      <c r="R201" t="s">
        <v>94</v>
      </c>
      <c r="S201" t="s">
        <v>98</v>
      </c>
      <c r="T201" t="s">
        <v>814</v>
      </c>
      <c r="U201" t="s">
        <v>815</v>
      </c>
      <c r="W201" t="s">
        <v>101</v>
      </c>
      <c r="X201" t="s">
        <v>660</v>
      </c>
      <c r="AA201" t="s">
        <v>816</v>
      </c>
    </row>
    <row r="202" spans="1:27" x14ac:dyDescent="0.3">
      <c r="A202">
        <v>200</v>
      </c>
      <c r="B202" s="7">
        <v>183</v>
      </c>
      <c r="C202" t="s">
        <v>817</v>
      </c>
      <c r="D202" s="7" t="s">
        <v>42</v>
      </c>
      <c r="E202" t="s">
        <v>818</v>
      </c>
      <c r="F202" t="s">
        <v>34</v>
      </c>
      <c r="H202" t="s">
        <v>41</v>
      </c>
      <c r="J202" t="s">
        <v>819</v>
      </c>
      <c r="K202" t="s">
        <v>41</v>
      </c>
      <c r="R202" t="s">
        <v>94</v>
      </c>
      <c r="S202" t="s">
        <v>98</v>
      </c>
      <c r="T202" t="s">
        <v>820</v>
      </c>
      <c r="U202" t="s">
        <v>821</v>
      </c>
      <c r="W202" t="s">
        <v>101</v>
      </c>
      <c r="X202" t="s">
        <v>660</v>
      </c>
      <c r="AA202" t="s">
        <v>822</v>
      </c>
    </row>
    <row r="203" spans="1:27" x14ac:dyDescent="0.3">
      <c r="A203">
        <v>201</v>
      </c>
      <c r="B203" s="7">
        <v>183</v>
      </c>
      <c r="C203" t="s">
        <v>823</v>
      </c>
      <c r="D203" s="7" t="s">
        <v>42</v>
      </c>
      <c r="E203" t="s">
        <v>824</v>
      </c>
      <c r="F203" t="s">
        <v>34</v>
      </c>
      <c r="H203" t="s">
        <v>41</v>
      </c>
      <c r="J203" t="s">
        <v>825</v>
      </c>
      <c r="K203" t="s">
        <v>41</v>
      </c>
      <c r="R203" t="s">
        <v>94</v>
      </c>
      <c r="S203" t="s">
        <v>98</v>
      </c>
      <c r="T203" t="s">
        <v>826</v>
      </c>
      <c r="U203" t="s">
        <v>827</v>
      </c>
      <c r="W203" t="s">
        <v>101</v>
      </c>
      <c r="X203" t="s">
        <v>660</v>
      </c>
      <c r="AA203" t="s">
        <v>828</v>
      </c>
    </row>
    <row r="204" spans="1:27" x14ac:dyDescent="0.3">
      <c r="A204">
        <v>202</v>
      </c>
      <c r="B204" s="7">
        <v>183</v>
      </c>
      <c r="C204" t="s">
        <v>829</v>
      </c>
      <c r="D204" s="7" t="s">
        <v>42</v>
      </c>
      <c r="E204" t="s">
        <v>796</v>
      </c>
      <c r="F204" t="s">
        <v>34</v>
      </c>
      <c r="H204" t="s">
        <v>41</v>
      </c>
      <c r="J204" t="s">
        <v>830</v>
      </c>
      <c r="K204" t="s">
        <v>41</v>
      </c>
      <c r="R204" t="s">
        <v>94</v>
      </c>
      <c r="S204" t="s">
        <v>98</v>
      </c>
      <c r="T204" t="s">
        <v>831</v>
      </c>
      <c r="U204" t="s">
        <v>799</v>
      </c>
      <c r="W204" t="s">
        <v>101</v>
      </c>
      <c r="X204" t="s">
        <v>660</v>
      </c>
      <c r="AA204" t="s">
        <v>832</v>
      </c>
    </row>
    <row r="205" spans="1:27" ht="129.6" x14ac:dyDescent="0.3">
      <c r="A205">
        <v>203</v>
      </c>
      <c r="B205" s="7">
        <v>183</v>
      </c>
      <c r="C205" t="s">
        <v>833</v>
      </c>
      <c r="D205" s="7" t="s">
        <v>42</v>
      </c>
      <c r="E205" t="s">
        <v>834</v>
      </c>
      <c r="F205" t="s">
        <v>34</v>
      </c>
      <c r="H205" t="s">
        <v>41</v>
      </c>
      <c r="J205" s="6" t="s">
        <v>835</v>
      </c>
      <c r="K205" t="s">
        <v>41</v>
      </c>
      <c r="R205" t="s">
        <v>94</v>
      </c>
      <c r="S205" t="s">
        <v>98</v>
      </c>
      <c r="T205" t="s">
        <v>836</v>
      </c>
      <c r="U205" t="s">
        <v>837</v>
      </c>
      <c r="W205" t="s">
        <v>101</v>
      </c>
      <c r="X205" t="s">
        <v>660</v>
      </c>
      <c r="AA205" t="s">
        <v>838</v>
      </c>
    </row>
    <row r="206" spans="1:27" x14ac:dyDescent="0.3">
      <c r="A206">
        <v>204</v>
      </c>
      <c r="B206" s="7">
        <v>183</v>
      </c>
      <c r="C206" t="s">
        <v>839</v>
      </c>
      <c r="D206" s="7" t="s">
        <v>42</v>
      </c>
      <c r="E206" t="s">
        <v>796</v>
      </c>
      <c r="F206" t="s">
        <v>34</v>
      </c>
      <c r="H206" t="s">
        <v>41</v>
      </c>
      <c r="J206" t="s">
        <v>840</v>
      </c>
      <c r="K206" t="s">
        <v>41</v>
      </c>
      <c r="R206" t="s">
        <v>94</v>
      </c>
      <c r="S206" t="s">
        <v>98</v>
      </c>
      <c r="T206" t="s">
        <v>841</v>
      </c>
      <c r="U206" t="s">
        <v>799</v>
      </c>
      <c r="W206" t="s">
        <v>101</v>
      </c>
      <c r="X206" t="s">
        <v>660</v>
      </c>
      <c r="AA206" t="s">
        <v>842</v>
      </c>
    </row>
    <row r="207" spans="1:27" ht="100.8" x14ac:dyDescent="0.3">
      <c r="A207">
        <v>205</v>
      </c>
      <c r="B207" s="7">
        <v>183</v>
      </c>
      <c r="C207" t="s">
        <v>843</v>
      </c>
      <c r="D207" s="7" t="s">
        <v>42</v>
      </c>
      <c r="E207" s="6" t="s">
        <v>844</v>
      </c>
      <c r="F207" t="s">
        <v>34</v>
      </c>
      <c r="H207" t="s">
        <v>41</v>
      </c>
      <c r="J207" t="s">
        <v>845</v>
      </c>
      <c r="K207" t="s">
        <v>41</v>
      </c>
      <c r="R207" t="s">
        <v>94</v>
      </c>
      <c r="S207" t="s">
        <v>98</v>
      </c>
      <c r="T207" t="s">
        <v>846</v>
      </c>
      <c r="U207" t="s">
        <v>847</v>
      </c>
      <c r="W207" t="s">
        <v>101</v>
      </c>
      <c r="X207" t="s">
        <v>660</v>
      </c>
      <c r="AA207" t="s">
        <v>848</v>
      </c>
    </row>
    <row r="208" spans="1:27" x14ac:dyDescent="0.3">
      <c r="A208">
        <v>206</v>
      </c>
      <c r="B208" s="7">
        <v>183</v>
      </c>
      <c r="C208" t="s">
        <v>849</v>
      </c>
      <c r="D208" s="7" t="s">
        <v>42</v>
      </c>
      <c r="E208" t="s">
        <v>850</v>
      </c>
      <c r="F208" t="s">
        <v>34</v>
      </c>
      <c r="H208" t="s">
        <v>41</v>
      </c>
      <c r="J208" t="s">
        <v>851</v>
      </c>
      <c r="K208" t="s">
        <v>41</v>
      </c>
      <c r="R208" t="s">
        <v>94</v>
      </c>
      <c r="S208" t="s">
        <v>98</v>
      </c>
      <c r="T208" t="s">
        <v>852</v>
      </c>
      <c r="U208" t="s">
        <v>853</v>
      </c>
      <c r="W208" t="s">
        <v>101</v>
      </c>
      <c r="X208" t="s">
        <v>660</v>
      </c>
      <c r="AA208" t="s">
        <v>854</v>
      </c>
    </row>
    <row r="209" spans="1:27" x14ac:dyDescent="0.3">
      <c r="A209">
        <v>207</v>
      </c>
      <c r="B209" s="7">
        <v>8</v>
      </c>
      <c r="C209" t="s">
        <v>855</v>
      </c>
      <c r="D209" t="s">
        <v>77</v>
      </c>
      <c r="F209" t="s">
        <v>41</v>
      </c>
      <c r="H209" t="s">
        <v>34</v>
      </c>
    </row>
    <row r="210" spans="1:27" x14ac:dyDescent="0.3">
      <c r="A210">
        <v>208</v>
      </c>
      <c r="B210" s="7">
        <v>207</v>
      </c>
      <c r="C210" t="s">
        <v>856</v>
      </c>
      <c r="D210" s="7" t="s">
        <v>42</v>
      </c>
      <c r="E210" t="s">
        <v>857</v>
      </c>
      <c r="F210" t="s">
        <v>34</v>
      </c>
      <c r="H210" t="s">
        <v>41</v>
      </c>
      <c r="J210" t="s">
        <v>858</v>
      </c>
      <c r="K210" t="s">
        <v>41</v>
      </c>
      <c r="R210" t="s">
        <v>94</v>
      </c>
      <c r="S210" t="s">
        <v>98</v>
      </c>
      <c r="T210" t="s">
        <v>859</v>
      </c>
      <c r="U210" t="s">
        <v>860</v>
      </c>
      <c r="W210" t="s">
        <v>101</v>
      </c>
      <c r="X210" t="s">
        <v>660</v>
      </c>
      <c r="AA210" t="s">
        <v>861</v>
      </c>
    </row>
    <row r="211" spans="1:27" ht="144" x14ac:dyDescent="0.3">
      <c r="A211">
        <v>209</v>
      </c>
      <c r="B211" s="7">
        <v>207</v>
      </c>
      <c r="C211" t="s">
        <v>862</v>
      </c>
      <c r="D211" s="7" t="s">
        <v>42</v>
      </c>
      <c r="E211" s="6" t="s">
        <v>863</v>
      </c>
      <c r="F211" t="s">
        <v>41</v>
      </c>
      <c r="H211" t="s">
        <v>41</v>
      </c>
      <c r="K211" t="s">
        <v>41</v>
      </c>
      <c r="R211" t="s">
        <v>94</v>
      </c>
      <c r="S211" t="s">
        <v>98</v>
      </c>
      <c r="T211" t="s">
        <v>864</v>
      </c>
      <c r="U211" t="s">
        <v>865</v>
      </c>
      <c r="W211" t="s">
        <v>101</v>
      </c>
      <c r="X211" t="s">
        <v>660</v>
      </c>
    </row>
    <row r="212" spans="1:27" ht="115.2" x14ac:dyDescent="0.3">
      <c r="A212">
        <v>210</v>
      </c>
      <c r="B212" s="7">
        <v>207</v>
      </c>
      <c r="C212" t="s">
        <v>866</v>
      </c>
      <c r="D212" s="7" t="s">
        <v>42</v>
      </c>
      <c r="E212" s="6" t="s">
        <v>867</v>
      </c>
      <c r="F212" t="s">
        <v>41</v>
      </c>
      <c r="H212" t="s">
        <v>41</v>
      </c>
      <c r="K212" t="s">
        <v>41</v>
      </c>
      <c r="R212" t="s">
        <v>94</v>
      </c>
      <c r="S212" t="s">
        <v>98</v>
      </c>
      <c r="T212" t="s">
        <v>868</v>
      </c>
      <c r="U212" s="6" t="s">
        <v>869</v>
      </c>
      <c r="W212" t="s">
        <v>101</v>
      </c>
      <c r="X212" t="s">
        <v>660</v>
      </c>
    </row>
    <row r="213" spans="1:27" x14ac:dyDescent="0.3">
      <c r="A213">
        <v>211</v>
      </c>
      <c r="B213" s="7">
        <v>207</v>
      </c>
      <c r="C213" t="s">
        <v>870</v>
      </c>
      <c r="D213" s="7" t="s">
        <v>42</v>
      </c>
      <c r="E213" t="s">
        <v>871</v>
      </c>
      <c r="F213" t="s">
        <v>41</v>
      </c>
      <c r="H213" t="s">
        <v>41</v>
      </c>
      <c r="K213" t="s">
        <v>41</v>
      </c>
      <c r="R213" t="s">
        <v>94</v>
      </c>
      <c r="S213" t="s">
        <v>98</v>
      </c>
      <c r="T213" t="s">
        <v>872</v>
      </c>
      <c r="U213" t="s">
        <v>873</v>
      </c>
      <c r="W213" t="s">
        <v>101</v>
      </c>
      <c r="X213" t="s">
        <v>660</v>
      </c>
    </row>
    <row r="214" spans="1:27" ht="244.8" x14ac:dyDescent="0.3">
      <c r="A214">
        <v>212</v>
      </c>
      <c r="B214" s="7">
        <v>207</v>
      </c>
      <c r="C214" t="s">
        <v>874</v>
      </c>
      <c r="D214" s="7" t="s">
        <v>42</v>
      </c>
      <c r="E214" s="6" t="s">
        <v>875</v>
      </c>
      <c r="F214" t="s">
        <v>41</v>
      </c>
      <c r="H214" t="s">
        <v>41</v>
      </c>
      <c r="K214" t="s">
        <v>41</v>
      </c>
      <c r="R214" t="s">
        <v>94</v>
      </c>
      <c r="S214" t="s">
        <v>98</v>
      </c>
      <c r="T214" t="s">
        <v>876</v>
      </c>
      <c r="U214" t="s">
        <v>877</v>
      </c>
      <c r="W214" t="s">
        <v>101</v>
      </c>
      <c r="X214" t="s">
        <v>660</v>
      </c>
    </row>
    <row r="215" spans="1:27" x14ac:dyDescent="0.3">
      <c r="A215">
        <v>213</v>
      </c>
      <c r="B215" s="7">
        <v>207</v>
      </c>
      <c r="C215" t="s">
        <v>878</v>
      </c>
      <c r="D215" s="7" t="s">
        <v>42</v>
      </c>
      <c r="E215" t="s">
        <v>879</v>
      </c>
      <c r="F215" t="s">
        <v>41</v>
      </c>
      <c r="H215" t="s">
        <v>41</v>
      </c>
      <c r="K215" t="s">
        <v>41</v>
      </c>
      <c r="R215" t="s">
        <v>94</v>
      </c>
      <c r="S215" t="s">
        <v>98</v>
      </c>
      <c r="T215" t="s">
        <v>880</v>
      </c>
      <c r="U215" t="s">
        <v>881</v>
      </c>
      <c r="W215" t="s">
        <v>101</v>
      </c>
      <c r="X215" t="s">
        <v>660</v>
      </c>
    </row>
    <row r="216" spans="1:27" x14ac:dyDescent="0.3">
      <c r="A216">
        <v>214</v>
      </c>
      <c r="B216" s="7">
        <v>207</v>
      </c>
      <c r="C216" t="s">
        <v>882</v>
      </c>
      <c r="D216" s="7" t="s">
        <v>42</v>
      </c>
      <c r="E216" t="s">
        <v>883</v>
      </c>
      <c r="F216" t="s">
        <v>34</v>
      </c>
      <c r="H216" t="s">
        <v>41</v>
      </c>
      <c r="J216" t="s">
        <v>884</v>
      </c>
      <c r="K216" t="s">
        <v>41</v>
      </c>
      <c r="R216" t="s">
        <v>94</v>
      </c>
      <c r="S216" t="s">
        <v>98</v>
      </c>
      <c r="T216" t="s">
        <v>885</v>
      </c>
      <c r="U216" t="s">
        <v>886</v>
      </c>
      <c r="W216" t="s">
        <v>101</v>
      </c>
      <c r="X216" t="s">
        <v>660</v>
      </c>
      <c r="AA216" t="s">
        <v>887</v>
      </c>
    </row>
    <row r="217" spans="1:27" ht="172.8" x14ac:dyDescent="0.3">
      <c r="A217">
        <v>215</v>
      </c>
      <c r="B217" s="7">
        <v>207</v>
      </c>
      <c r="C217" t="s">
        <v>888</v>
      </c>
      <c r="D217" s="7" t="s">
        <v>42</v>
      </c>
      <c r="E217" s="6" t="s">
        <v>889</v>
      </c>
      <c r="F217" t="s">
        <v>34</v>
      </c>
      <c r="H217" t="s">
        <v>41</v>
      </c>
      <c r="J217" t="s">
        <v>890</v>
      </c>
      <c r="K217" t="s">
        <v>41</v>
      </c>
      <c r="R217" t="s">
        <v>94</v>
      </c>
      <c r="S217" t="s">
        <v>98</v>
      </c>
      <c r="T217" t="s">
        <v>891</v>
      </c>
      <c r="U217" s="6" t="s">
        <v>892</v>
      </c>
      <c r="W217" t="s">
        <v>101</v>
      </c>
      <c r="X217" t="s">
        <v>660</v>
      </c>
      <c r="AA217" t="s">
        <v>893</v>
      </c>
    </row>
    <row r="218" spans="1:27" x14ac:dyDescent="0.3">
      <c r="A218">
        <v>216</v>
      </c>
      <c r="B218" s="7">
        <v>207</v>
      </c>
      <c r="C218" t="s">
        <v>894</v>
      </c>
      <c r="D218" s="7" t="s">
        <v>42</v>
      </c>
      <c r="E218" t="s">
        <v>895</v>
      </c>
      <c r="F218" t="s">
        <v>34</v>
      </c>
      <c r="H218" t="s">
        <v>41</v>
      </c>
      <c r="J218" t="s">
        <v>896</v>
      </c>
      <c r="K218" t="s">
        <v>41</v>
      </c>
      <c r="R218" t="s">
        <v>94</v>
      </c>
      <c r="S218" t="s">
        <v>98</v>
      </c>
      <c r="T218" t="s">
        <v>897</v>
      </c>
      <c r="U218" t="s">
        <v>898</v>
      </c>
      <c r="W218" t="s">
        <v>101</v>
      </c>
      <c r="X218" t="s">
        <v>660</v>
      </c>
      <c r="AA218" t="s">
        <v>899</v>
      </c>
    </row>
    <row r="219" spans="1:27" x14ac:dyDescent="0.3">
      <c r="A219">
        <v>217</v>
      </c>
      <c r="B219" s="7">
        <v>207</v>
      </c>
      <c r="C219" t="s">
        <v>900</v>
      </c>
      <c r="D219" s="7" t="s">
        <v>42</v>
      </c>
      <c r="E219" t="s">
        <v>901</v>
      </c>
      <c r="F219" t="s">
        <v>34</v>
      </c>
      <c r="H219" t="s">
        <v>41</v>
      </c>
      <c r="J219" t="s">
        <v>902</v>
      </c>
      <c r="K219" t="s">
        <v>41</v>
      </c>
      <c r="R219" t="s">
        <v>94</v>
      </c>
      <c r="S219" t="s">
        <v>98</v>
      </c>
      <c r="T219" t="s">
        <v>903</v>
      </c>
      <c r="U219" t="s">
        <v>904</v>
      </c>
      <c r="W219" t="s">
        <v>101</v>
      </c>
      <c r="X219" t="s">
        <v>660</v>
      </c>
      <c r="AA219" t="s">
        <v>905</v>
      </c>
    </row>
    <row r="220" spans="1:27" x14ac:dyDescent="0.3">
      <c r="A220">
        <v>218</v>
      </c>
      <c r="B220" s="7">
        <v>207</v>
      </c>
      <c r="C220" t="s">
        <v>906</v>
      </c>
      <c r="D220" s="7" t="s">
        <v>42</v>
      </c>
      <c r="E220" t="s">
        <v>907</v>
      </c>
      <c r="F220" t="s">
        <v>34</v>
      </c>
      <c r="H220" t="s">
        <v>41</v>
      </c>
      <c r="J220" t="s">
        <v>908</v>
      </c>
      <c r="K220" t="s">
        <v>41</v>
      </c>
      <c r="R220" t="s">
        <v>94</v>
      </c>
      <c r="S220" t="s">
        <v>98</v>
      </c>
      <c r="T220" t="s">
        <v>909</v>
      </c>
      <c r="U220" t="s">
        <v>910</v>
      </c>
      <c r="W220" t="s">
        <v>101</v>
      </c>
      <c r="X220" t="s">
        <v>660</v>
      </c>
      <c r="AA220" t="s">
        <v>911</v>
      </c>
    </row>
    <row r="221" spans="1:27" x14ac:dyDescent="0.3">
      <c r="A221">
        <v>219</v>
      </c>
      <c r="B221" s="7">
        <v>8</v>
      </c>
      <c r="C221" t="s">
        <v>912</v>
      </c>
      <c r="D221" t="s">
        <v>77</v>
      </c>
      <c r="F221" t="s">
        <v>41</v>
      </c>
      <c r="H221" t="s">
        <v>34</v>
      </c>
    </row>
    <row r="222" spans="1:27" x14ac:dyDescent="0.3">
      <c r="A222">
        <v>220</v>
      </c>
      <c r="B222" s="7">
        <v>219</v>
      </c>
      <c r="C222" t="s">
        <v>913</v>
      </c>
      <c r="D222" s="7" t="s">
        <v>42</v>
      </c>
      <c r="E222" t="s">
        <v>914</v>
      </c>
      <c r="F222" t="s">
        <v>34</v>
      </c>
      <c r="H222" t="s">
        <v>41</v>
      </c>
      <c r="J222" t="s">
        <v>915</v>
      </c>
      <c r="K222" t="s">
        <v>41</v>
      </c>
      <c r="R222" t="s">
        <v>94</v>
      </c>
      <c r="S222" t="s">
        <v>98</v>
      </c>
      <c r="T222" t="s">
        <v>916</v>
      </c>
      <c r="U222" t="s">
        <v>917</v>
      </c>
      <c r="W222" t="s">
        <v>101</v>
      </c>
      <c r="X222" t="s">
        <v>660</v>
      </c>
      <c r="AA222" t="s">
        <v>918</v>
      </c>
    </row>
    <row r="223" spans="1:27" ht="115.2" x14ac:dyDescent="0.3">
      <c r="A223">
        <v>221</v>
      </c>
      <c r="B223" s="7">
        <v>219</v>
      </c>
      <c r="C223" t="s">
        <v>919</v>
      </c>
      <c r="D223" s="7" t="s">
        <v>42</v>
      </c>
      <c r="E223" s="6" t="s">
        <v>920</v>
      </c>
      <c r="F223" t="s">
        <v>41</v>
      </c>
      <c r="H223" t="s">
        <v>41</v>
      </c>
      <c r="K223" t="s">
        <v>41</v>
      </c>
      <c r="R223" t="s">
        <v>94</v>
      </c>
      <c r="S223" t="s">
        <v>98</v>
      </c>
      <c r="T223" t="s">
        <v>921</v>
      </c>
      <c r="U223" t="s">
        <v>922</v>
      </c>
      <c r="W223" t="s">
        <v>101</v>
      </c>
      <c r="X223" t="s">
        <v>660</v>
      </c>
    </row>
    <row r="224" spans="1:27" ht="230.4" x14ac:dyDescent="0.3">
      <c r="A224">
        <v>222</v>
      </c>
      <c r="B224" s="7">
        <v>219</v>
      </c>
      <c r="C224" t="s">
        <v>923</v>
      </c>
      <c r="D224" s="7" t="s">
        <v>42</v>
      </c>
      <c r="E224" s="6" t="s">
        <v>924</v>
      </c>
      <c r="F224" t="s">
        <v>41</v>
      </c>
      <c r="H224" t="s">
        <v>41</v>
      </c>
      <c r="K224" t="s">
        <v>41</v>
      </c>
      <c r="R224" t="s">
        <v>94</v>
      </c>
      <c r="S224" t="s">
        <v>98</v>
      </c>
      <c r="T224" t="s">
        <v>925</v>
      </c>
      <c r="U224" t="s">
        <v>926</v>
      </c>
      <c r="W224" t="s">
        <v>101</v>
      </c>
      <c r="X224" t="s">
        <v>660</v>
      </c>
    </row>
    <row r="225" spans="1:27" x14ac:dyDescent="0.3">
      <c r="A225">
        <v>223</v>
      </c>
      <c r="B225" s="7">
        <v>219</v>
      </c>
      <c r="C225" t="s">
        <v>927</v>
      </c>
      <c r="D225" s="7" t="s">
        <v>42</v>
      </c>
      <c r="E225" t="s">
        <v>928</v>
      </c>
      <c r="F225" t="s">
        <v>41</v>
      </c>
      <c r="H225" t="s">
        <v>41</v>
      </c>
      <c r="K225" t="s">
        <v>41</v>
      </c>
      <c r="R225" t="s">
        <v>94</v>
      </c>
      <c r="S225" t="s">
        <v>98</v>
      </c>
      <c r="T225" t="s">
        <v>929</v>
      </c>
      <c r="U225" t="s">
        <v>930</v>
      </c>
      <c r="W225" t="s">
        <v>101</v>
      </c>
      <c r="X225" t="s">
        <v>660</v>
      </c>
    </row>
    <row r="226" spans="1:27" ht="409.6" x14ac:dyDescent="0.3">
      <c r="A226">
        <v>224</v>
      </c>
      <c r="B226" s="7">
        <v>219</v>
      </c>
      <c r="C226" t="s">
        <v>931</v>
      </c>
      <c r="D226" s="7" t="s">
        <v>42</v>
      </c>
      <c r="E226" s="6" t="s">
        <v>932</v>
      </c>
      <c r="F226" t="s">
        <v>41</v>
      </c>
      <c r="H226" t="s">
        <v>41</v>
      </c>
      <c r="K226" t="s">
        <v>41</v>
      </c>
      <c r="R226" t="s">
        <v>94</v>
      </c>
      <c r="S226" t="s">
        <v>98</v>
      </c>
      <c r="T226" t="s">
        <v>933</v>
      </c>
      <c r="U226" s="6" t="s">
        <v>934</v>
      </c>
      <c r="W226" t="s">
        <v>101</v>
      </c>
      <c r="X226" t="s">
        <v>660</v>
      </c>
    </row>
    <row r="227" spans="1:27" ht="374.4" x14ac:dyDescent="0.3">
      <c r="A227">
        <v>225</v>
      </c>
      <c r="B227" s="7">
        <v>219</v>
      </c>
      <c r="C227" t="s">
        <v>935</v>
      </c>
      <c r="D227" s="7" t="s">
        <v>42</v>
      </c>
      <c r="E227" s="6" t="s">
        <v>936</v>
      </c>
      <c r="F227" t="s">
        <v>41</v>
      </c>
      <c r="H227" t="s">
        <v>41</v>
      </c>
      <c r="K227" t="s">
        <v>41</v>
      </c>
      <c r="R227" t="s">
        <v>94</v>
      </c>
      <c r="S227" t="s">
        <v>98</v>
      </c>
      <c r="T227" t="s">
        <v>937</v>
      </c>
      <c r="U227" t="s">
        <v>938</v>
      </c>
      <c r="W227" t="s">
        <v>101</v>
      </c>
      <c r="X227" t="s">
        <v>660</v>
      </c>
    </row>
    <row r="228" spans="1:27" ht="158.4" x14ac:dyDescent="0.3">
      <c r="A228">
        <v>226</v>
      </c>
      <c r="B228" s="7">
        <v>219</v>
      </c>
      <c r="C228" t="s">
        <v>939</v>
      </c>
      <c r="D228" s="7" t="s">
        <v>42</v>
      </c>
      <c r="E228" s="6" t="s">
        <v>940</v>
      </c>
      <c r="F228" t="s">
        <v>34</v>
      </c>
      <c r="H228" t="s">
        <v>41</v>
      </c>
      <c r="J228" t="s">
        <v>941</v>
      </c>
      <c r="K228" t="s">
        <v>41</v>
      </c>
      <c r="R228" t="s">
        <v>94</v>
      </c>
      <c r="S228" t="s">
        <v>98</v>
      </c>
      <c r="T228" t="s">
        <v>942</v>
      </c>
      <c r="U228" t="s">
        <v>943</v>
      </c>
      <c r="W228" t="s">
        <v>101</v>
      </c>
      <c r="X228" t="s">
        <v>660</v>
      </c>
      <c r="AA228" t="s">
        <v>944</v>
      </c>
    </row>
    <row r="229" spans="1:27" ht="57.6" x14ac:dyDescent="0.3">
      <c r="A229">
        <v>227</v>
      </c>
      <c r="B229" s="7">
        <v>219</v>
      </c>
      <c r="C229" t="s">
        <v>945</v>
      </c>
      <c r="D229" s="7" t="s">
        <v>42</v>
      </c>
      <c r="E229" t="s">
        <v>946</v>
      </c>
      <c r="F229" t="s">
        <v>34</v>
      </c>
      <c r="H229" t="s">
        <v>41</v>
      </c>
      <c r="J229" s="6" t="s">
        <v>947</v>
      </c>
      <c r="K229" t="s">
        <v>41</v>
      </c>
      <c r="R229" t="s">
        <v>94</v>
      </c>
      <c r="S229" t="s">
        <v>98</v>
      </c>
      <c r="T229" t="s">
        <v>948</v>
      </c>
      <c r="U229" t="s">
        <v>949</v>
      </c>
      <c r="W229" t="s">
        <v>101</v>
      </c>
      <c r="X229" t="s">
        <v>660</v>
      </c>
      <c r="AA229" t="s">
        <v>950</v>
      </c>
    </row>
    <row r="230" spans="1:27" x14ac:dyDescent="0.3">
      <c r="A230">
        <v>228</v>
      </c>
      <c r="B230" s="7">
        <v>219</v>
      </c>
      <c r="C230" t="s">
        <v>951</v>
      </c>
      <c r="D230" s="7" t="s">
        <v>42</v>
      </c>
      <c r="E230" t="s">
        <v>952</v>
      </c>
      <c r="F230" t="s">
        <v>34</v>
      </c>
      <c r="H230" t="s">
        <v>41</v>
      </c>
      <c r="J230" t="s">
        <v>953</v>
      </c>
      <c r="K230" t="s">
        <v>41</v>
      </c>
      <c r="R230" t="s">
        <v>94</v>
      </c>
      <c r="S230" t="s">
        <v>98</v>
      </c>
      <c r="T230" t="s">
        <v>954</v>
      </c>
      <c r="U230" t="s">
        <v>955</v>
      </c>
      <c r="W230" t="s">
        <v>101</v>
      </c>
      <c r="X230" t="s">
        <v>660</v>
      </c>
      <c r="AA230" t="s">
        <v>956</v>
      </c>
    </row>
    <row r="231" spans="1:27" ht="86.4" x14ac:dyDescent="0.3">
      <c r="A231">
        <v>229</v>
      </c>
      <c r="B231" s="7">
        <v>219</v>
      </c>
      <c r="C231" t="s">
        <v>957</v>
      </c>
      <c r="D231" s="7" t="s">
        <v>42</v>
      </c>
      <c r="E231" s="6" t="s">
        <v>958</v>
      </c>
      <c r="F231" t="s">
        <v>41</v>
      </c>
      <c r="H231" t="s">
        <v>41</v>
      </c>
      <c r="K231" t="s">
        <v>41</v>
      </c>
      <c r="R231" t="s">
        <v>94</v>
      </c>
      <c r="S231" t="s">
        <v>98</v>
      </c>
      <c r="T231" t="s">
        <v>959</v>
      </c>
      <c r="U231" s="6" t="s">
        <v>960</v>
      </c>
      <c r="W231" t="s">
        <v>101</v>
      </c>
      <c r="X231" t="s">
        <v>660</v>
      </c>
    </row>
    <row r="232" spans="1:27" x14ac:dyDescent="0.3">
      <c r="A232">
        <v>230</v>
      </c>
      <c r="B232" s="7">
        <v>8</v>
      </c>
      <c r="C232" t="s">
        <v>961</v>
      </c>
      <c r="D232" t="s">
        <v>77</v>
      </c>
      <c r="F232" t="s">
        <v>41</v>
      </c>
      <c r="H232" t="s">
        <v>34</v>
      </c>
    </row>
    <row r="233" spans="1:27" x14ac:dyDescent="0.3">
      <c r="A233">
        <v>231</v>
      </c>
      <c r="B233" s="7">
        <v>230</v>
      </c>
      <c r="C233" t="s">
        <v>962</v>
      </c>
      <c r="D233" s="7" t="s">
        <v>42</v>
      </c>
      <c r="E233" t="s">
        <v>963</v>
      </c>
      <c r="F233" t="s">
        <v>41</v>
      </c>
      <c r="H233" t="s">
        <v>41</v>
      </c>
      <c r="K233" t="s">
        <v>41</v>
      </c>
      <c r="R233" t="s">
        <v>94</v>
      </c>
      <c r="S233" t="s">
        <v>98</v>
      </c>
      <c r="T233" t="s">
        <v>964</v>
      </c>
      <c r="U233" t="s">
        <v>963</v>
      </c>
      <c r="W233" t="s">
        <v>101</v>
      </c>
      <c r="X233" t="s">
        <v>965</v>
      </c>
      <c r="AA233" t="s">
        <v>966</v>
      </c>
    </row>
    <row r="234" spans="1:27" x14ac:dyDescent="0.3">
      <c r="A234">
        <v>232</v>
      </c>
      <c r="B234" s="7">
        <v>230</v>
      </c>
      <c r="C234" t="s">
        <v>967</v>
      </c>
      <c r="D234" s="7" t="s">
        <v>42</v>
      </c>
      <c r="E234" t="s">
        <v>968</v>
      </c>
      <c r="F234" t="s">
        <v>41</v>
      </c>
      <c r="H234" t="s">
        <v>41</v>
      </c>
      <c r="K234" t="s">
        <v>41</v>
      </c>
      <c r="R234" t="s">
        <v>94</v>
      </c>
      <c r="S234" t="s">
        <v>98</v>
      </c>
      <c r="T234" t="s">
        <v>969</v>
      </c>
      <c r="U234" t="s">
        <v>970</v>
      </c>
      <c r="W234" t="s">
        <v>101</v>
      </c>
      <c r="X234" t="s">
        <v>965</v>
      </c>
    </row>
    <row r="235" spans="1:27" x14ac:dyDescent="0.3">
      <c r="A235">
        <v>233</v>
      </c>
      <c r="B235" s="7">
        <v>230</v>
      </c>
      <c r="C235" t="s">
        <v>971</v>
      </c>
      <c r="D235" s="7" t="s">
        <v>42</v>
      </c>
      <c r="E235" t="s">
        <v>972</v>
      </c>
      <c r="F235" t="s">
        <v>41</v>
      </c>
      <c r="H235" t="s">
        <v>41</v>
      </c>
      <c r="K235" t="s">
        <v>41</v>
      </c>
      <c r="R235" t="s">
        <v>94</v>
      </c>
      <c r="S235" t="s">
        <v>98</v>
      </c>
      <c r="T235" t="s">
        <v>973</v>
      </c>
      <c r="U235" t="s">
        <v>974</v>
      </c>
      <c r="W235" t="s">
        <v>101</v>
      </c>
      <c r="X235" t="s">
        <v>965</v>
      </c>
    </row>
    <row r="236" spans="1:27" x14ac:dyDescent="0.3">
      <c r="A236">
        <v>234</v>
      </c>
      <c r="B236" s="7">
        <v>230</v>
      </c>
      <c r="C236" t="s">
        <v>975</v>
      </c>
      <c r="D236" s="7" t="s">
        <v>42</v>
      </c>
      <c r="E236" t="s">
        <v>976</v>
      </c>
      <c r="F236" t="s">
        <v>41</v>
      </c>
      <c r="H236" t="s">
        <v>41</v>
      </c>
      <c r="K236" t="s">
        <v>41</v>
      </c>
      <c r="R236" t="s">
        <v>94</v>
      </c>
      <c r="S236" t="s">
        <v>98</v>
      </c>
      <c r="T236" t="s">
        <v>977</v>
      </c>
      <c r="U236" t="s">
        <v>978</v>
      </c>
      <c r="W236" t="s">
        <v>101</v>
      </c>
      <c r="X236" t="s">
        <v>965</v>
      </c>
    </row>
    <row r="237" spans="1:27" x14ac:dyDescent="0.3">
      <c r="A237">
        <v>235</v>
      </c>
      <c r="B237" s="7">
        <v>230</v>
      </c>
      <c r="C237" t="s">
        <v>979</v>
      </c>
      <c r="D237" s="7" t="s">
        <v>42</v>
      </c>
      <c r="E237" t="s">
        <v>980</v>
      </c>
      <c r="F237" t="s">
        <v>41</v>
      </c>
      <c r="H237" t="s">
        <v>41</v>
      </c>
      <c r="K237" t="s">
        <v>41</v>
      </c>
      <c r="R237" t="s">
        <v>94</v>
      </c>
      <c r="S237" t="s">
        <v>98</v>
      </c>
      <c r="T237" t="s">
        <v>981</v>
      </c>
      <c r="U237" t="s">
        <v>982</v>
      </c>
      <c r="W237" t="s">
        <v>101</v>
      </c>
      <c r="X237" t="s">
        <v>965</v>
      </c>
    </row>
    <row r="238" spans="1:27" x14ac:dyDescent="0.3">
      <c r="A238">
        <v>236</v>
      </c>
      <c r="B238" s="7">
        <v>230</v>
      </c>
      <c r="C238" t="s">
        <v>983</v>
      </c>
      <c r="D238" s="7" t="s">
        <v>42</v>
      </c>
      <c r="E238" t="s">
        <v>984</v>
      </c>
      <c r="F238" t="s">
        <v>41</v>
      </c>
      <c r="H238" t="s">
        <v>41</v>
      </c>
      <c r="K238" t="s">
        <v>41</v>
      </c>
      <c r="R238" t="s">
        <v>94</v>
      </c>
      <c r="S238" t="s">
        <v>98</v>
      </c>
      <c r="T238" t="s">
        <v>985</v>
      </c>
      <c r="U238" t="s">
        <v>986</v>
      </c>
      <c r="W238" t="s">
        <v>101</v>
      </c>
      <c r="X238" t="s">
        <v>965</v>
      </c>
    </row>
    <row r="239" spans="1:27" x14ac:dyDescent="0.3">
      <c r="A239">
        <v>237</v>
      </c>
      <c r="B239" s="7">
        <v>230</v>
      </c>
      <c r="C239" t="s">
        <v>987</v>
      </c>
      <c r="D239" s="7" t="s">
        <v>42</v>
      </c>
      <c r="E239" t="s">
        <v>988</v>
      </c>
      <c r="F239" t="s">
        <v>34</v>
      </c>
      <c r="H239" t="s">
        <v>41</v>
      </c>
      <c r="J239" t="s">
        <v>989</v>
      </c>
      <c r="K239" t="s">
        <v>41</v>
      </c>
      <c r="R239" t="s">
        <v>94</v>
      </c>
      <c r="S239" t="s">
        <v>98</v>
      </c>
      <c r="T239" t="s">
        <v>990</v>
      </c>
      <c r="U239" t="s">
        <v>988</v>
      </c>
      <c r="W239" t="s">
        <v>101</v>
      </c>
      <c r="X239" t="s">
        <v>965</v>
      </c>
      <c r="AA239" t="s">
        <v>991</v>
      </c>
    </row>
    <row r="240" spans="1:27" x14ac:dyDescent="0.3">
      <c r="A240">
        <v>238</v>
      </c>
      <c r="B240" s="7">
        <v>8</v>
      </c>
      <c r="C240" t="s">
        <v>992</v>
      </c>
      <c r="D240" t="s">
        <v>77</v>
      </c>
      <c r="F240" t="s">
        <v>41</v>
      </c>
      <c r="H240" t="s">
        <v>34</v>
      </c>
    </row>
    <row r="241" spans="1:27" x14ac:dyDescent="0.3">
      <c r="A241">
        <v>239</v>
      </c>
      <c r="B241" s="7">
        <v>238</v>
      </c>
      <c r="C241" t="s">
        <v>993</v>
      </c>
      <c r="D241" s="7" t="s">
        <v>44</v>
      </c>
      <c r="E241" t="s">
        <v>994</v>
      </c>
      <c r="F241" t="s">
        <v>34</v>
      </c>
      <c r="H241" t="s">
        <v>41</v>
      </c>
      <c r="J241" t="s">
        <v>995</v>
      </c>
      <c r="K241" t="s">
        <v>41</v>
      </c>
      <c r="R241" t="s">
        <v>94</v>
      </c>
      <c r="S241" t="s">
        <v>98</v>
      </c>
      <c r="T241" t="s">
        <v>996</v>
      </c>
      <c r="U241" t="s">
        <v>997</v>
      </c>
      <c r="W241" t="s">
        <v>101</v>
      </c>
      <c r="X241" t="s">
        <v>556</v>
      </c>
      <c r="AA241" t="s">
        <v>998</v>
      </c>
    </row>
    <row r="242" spans="1:27" x14ac:dyDescent="0.3">
      <c r="A242">
        <v>240</v>
      </c>
      <c r="B242" s="7">
        <v>238</v>
      </c>
      <c r="C242" t="s">
        <v>999</v>
      </c>
      <c r="D242" s="7" t="s">
        <v>44</v>
      </c>
      <c r="E242" t="s">
        <v>1000</v>
      </c>
      <c r="F242" t="s">
        <v>34</v>
      </c>
      <c r="H242" t="s">
        <v>41</v>
      </c>
      <c r="J242" t="s">
        <v>1001</v>
      </c>
      <c r="K242" t="s">
        <v>41</v>
      </c>
      <c r="R242" t="s">
        <v>94</v>
      </c>
      <c r="S242" t="s">
        <v>98</v>
      </c>
      <c r="T242" t="s">
        <v>996</v>
      </c>
      <c r="U242" t="s">
        <v>997</v>
      </c>
      <c r="W242" t="s">
        <v>105</v>
      </c>
      <c r="X242" t="s">
        <v>561</v>
      </c>
      <c r="AA242" t="s">
        <v>1002</v>
      </c>
    </row>
    <row r="243" spans="1:27" x14ac:dyDescent="0.3">
      <c r="A243">
        <v>241</v>
      </c>
      <c r="B243" s="7">
        <v>238</v>
      </c>
      <c r="C243" t="s">
        <v>1003</v>
      </c>
      <c r="D243" s="7" t="s">
        <v>44</v>
      </c>
      <c r="E243" t="s">
        <v>1004</v>
      </c>
      <c r="F243" t="s">
        <v>34</v>
      </c>
      <c r="H243" t="s">
        <v>41</v>
      </c>
      <c r="J243" t="s">
        <v>1005</v>
      </c>
      <c r="K243" t="s">
        <v>41</v>
      </c>
      <c r="R243" t="s">
        <v>94</v>
      </c>
      <c r="S243" t="s">
        <v>98</v>
      </c>
      <c r="T243" t="s">
        <v>996</v>
      </c>
      <c r="U243" t="s">
        <v>997</v>
      </c>
      <c r="W243" t="s">
        <v>109</v>
      </c>
      <c r="X243" t="s">
        <v>1006</v>
      </c>
      <c r="AA243" t="s">
        <v>1007</v>
      </c>
    </row>
    <row r="244" spans="1:27" x14ac:dyDescent="0.3">
      <c r="A244">
        <v>242</v>
      </c>
      <c r="B244" s="7">
        <v>238</v>
      </c>
      <c r="C244" t="s">
        <v>1008</v>
      </c>
      <c r="D244" s="7" t="s">
        <v>44</v>
      </c>
      <c r="E244" t="s">
        <v>1009</v>
      </c>
      <c r="F244" t="s">
        <v>34</v>
      </c>
      <c r="H244" t="s">
        <v>41</v>
      </c>
      <c r="J244" t="s">
        <v>1010</v>
      </c>
      <c r="K244" t="s">
        <v>41</v>
      </c>
      <c r="R244" t="s">
        <v>94</v>
      </c>
      <c r="S244" t="s">
        <v>98</v>
      </c>
      <c r="T244" t="s">
        <v>996</v>
      </c>
      <c r="U244" t="s">
        <v>997</v>
      </c>
      <c r="W244" t="s">
        <v>113</v>
      </c>
      <c r="X244" t="s">
        <v>1011</v>
      </c>
      <c r="AA244" t="s">
        <v>1012</v>
      </c>
    </row>
    <row r="245" spans="1:27" x14ac:dyDescent="0.3">
      <c r="A245">
        <v>243</v>
      </c>
      <c r="B245" s="7">
        <v>238</v>
      </c>
      <c r="C245" t="s">
        <v>1013</v>
      </c>
      <c r="D245" s="7" t="s">
        <v>44</v>
      </c>
      <c r="E245" t="s">
        <v>1014</v>
      </c>
      <c r="F245" t="s">
        <v>34</v>
      </c>
      <c r="H245" t="s">
        <v>41</v>
      </c>
      <c r="J245" t="s">
        <v>1015</v>
      </c>
      <c r="K245" t="s">
        <v>41</v>
      </c>
      <c r="R245" t="s">
        <v>94</v>
      </c>
      <c r="S245" t="s">
        <v>98</v>
      </c>
      <c r="T245" t="s">
        <v>996</v>
      </c>
      <c r="U245" t="s">
        <v>997</v>
      </c>
      <c r="W245" t="s">
        <v>117</v>
      </c>
      <c r="X245" t="s">
        <v>1016</v>
      </c>
      <c r="AA245" t="s">
        <v>1017</v>
      </c>
    </row>
    <row r="246" spans="1:27" x14ac:dyDescent="0.3">
      <c r="A246">
        <v>244</v>
      </c>
      <c r="B246" s="7">
        <v>238</v>
      </c>
      <c r="C246" t="s">
        <v>1018</v>
      </c>
      <c r="D246" s="7" t="s">
        <v>44</v>
      </c>
      <c r="E246" t="s">
        <v>1019</v>
      </c>
      <c r="F246" t="s">
        <v>34</v>
      </c>
      <c r="H246" t="s">
        <v>41</v>
      </c>
      <c r="J246" t="s">
        <v>1020</v>
      </c>
      <c r="K246" t="s">
        <v>41</v>
      </c>
      <c r="R246" t="s">
        <v>94</v>
      </c>
      <c r="S246" t="s">
        <v>98</v>
      </c>
      <c r="T246" t="s">
        <v>996</v>
      </c>
      <c r="U246" t="s">
        <v>997</v>
      </c>
      <c r="W246" t="s">
        <v>121</v>
      </c>
      <c r="X246" t="s">
        <v>1021</v>
      </c>
      <c r="AA246" t="s">
        <v>1022</v>
      </c>
    </row>
    <row r="247" spans="1:27" x14ac:dyDescent="0.3">
      <c r="A247">
        <v>245</v>
      </c>
      <c r="B247" s="7">
        <v>238</v>
      </c>
      <c r="C247" t="s">
        <v>1023</v>
      </c>
      <c r="D247" s="7" t="s">
        <v>44</v>
      </c>
      <c r="E247" t="s">
        <v>1024</v>
      </c>
      <c r="F247" t="s">
        <v>34</v>
      </c>
      <c r="H247" t="s">
        <v>41</v>
      </c>
      <c r="J247" t="s">
        <v>1025</v>
      </c>
      <c r="K247" t="s">
        <v>41</v>
      </c>
      <c r="R247" t="s">
        <v>94</v>
      </c>
      <c r="S247" t="s">
        <v>98</v>
      </c>
      <c r="T247" t="s">
        <v>1026</v>
      </c>
      <c r="U247" t="s">
        <v>1027</v>
      </c>
      <c r="W247" t="s">
        <v>101</v>
      </c>
      <c r="X247" t="s">
        <v>556</v>
      </c>
      <c r="AA247" t="s">
        <v>1028</v>
      </c>
    </row>
    <row r="248" spans="1:27" x14ac:dyDescent="0.3">
      <c r="A248">
        <v>246</v>
      </c>
      <c r="B248" s="7">
        <v>238</v>
      </c>
      <c r="C248" t="s">
        <v>1029</v>
      </c>
      <c r="D248" s="7" t="s">
        <v>44</v>
      </c>
      <c r="E248" t="s">
        <v>1030</v>
      </c>
      <c r="F248" t="s">
        <v>34</v>
      </c>
      <c r="H248" t="s">
        <v>41</v>
      </c>
      <c r="J248" t="s">
        <v>1031</v>
      </c>
      <c r="K248" t="s">
        <v>41</v>
      </c>
      <c r="R248" t="s">
        <v>94</v>
      </c>
      <c r="S248" t="s">
        <v>98</v>
      </c>
      <c r="T248" t="s">
        <v>1026</v>
      </c>
      <c r="U248" t="s">
        <v>1027</v>
      </c>
      <c r="W248" t="s">
        <v>105</v>
      </c>
      <c r="X248" t="s">
        <v>561</v>
      </c>
      <c r="AA248" t="s">
        <v>1032</v>
      </c>
    </row>
    <row r="249" spans="1:27" x14ac:dyDescent="0.3">
      <c r="A249">
        <v>247</v>
      </c>
      <c r="B249" s="7">
        <v>238</v>
      </c>
      <c r="C249" t="s">
        <v>1033</v>
      </c>
      <c r="D249" s="7" t="s">
        <v>44</v>
      </c>
      <c r="E249" t="s">
        <v>1034</v>
      </c>
      <c r="F249" t="s">
        <v>34</v>
      </c>
      <c r="H249" t="s">
        <v>41</v>
      </c>
      <c r="J249" t="s">
        <v>1035</v>
      </c>
      <c r="K249" t="s">
        <v>41</v>
      </c>
      <c r="R249" t="s">
        <v>94</v>
      </c>
      <c r="S249" t="s">
        <v>98</v>
      </c>
      <c r="T249" t="s">
        <v>1026</v>
      </c>
      <c r="U249" t="s">
        <v>1027</v>
      </c>
      <c r="W249" t="s">
        <v>109</v>
      </c>
      <c r="X249" t="s">
        <v>1006</v>
      </c>
      <c r="AA249" t="s">
        <v>1036</v>
      </c>
    </row>
    <row r="250" spans="1:27" x14ac:dyDescent="0.3">
      <c r="A250">
        <v>248</v>
      </c>
      <c r="B250" s="7">
        <v>238</v>
      </c>
      <c r="C250" t="s">
        <v>1037</v>
      </c>
      <c r="D250" s="7" t="s">
        <v>44</v>
      </c>
      <c r="E250" t="s">
        <v>1038</v>
      </c>
      <c r="F250" t="s">
        <v>34</v>
      </c>
      <c r="H250" t="s">
        <v>41</v>
      </c>
      <c r="J250" t="s">
        <v>1039</v>
      </c>
      <c r="K250" t="s">
        <v>41</v>
      </c>
      <c r="R250" t="s">
        <v>94</v>
      </c>
      <c r="S250" t="s">
        <v>98</v>
      </c>
      <c r="T250" t="s">
        <v>1026</v>
      </c>
      <c r="U250" t="s">
        <v>1027</v>
      </c>
      <c r="W250" t="s">
        <v>113</v>
      </c>
      <c r="X250" t="s">
        <v>1011</v>
      </c>
      <c r="AA250" t="s">
        <v>1040</v>
      </c>
    </row>
    <row r="251" spans="1:27" x14ac:dyDescent="0.3">
      <c r="A251">
        <v>249</v>
      </c>
      <c r="B251" s="7">
        <v>238</v>
      </c>
      <c r="C251" t="s">
        <v>1041</v>
      </c>
      <c r="D251" s="7" t="s">
        <v>44</v>
      </c>
      <c r="E251" t="s">
        <v>1042</v>
      </c>
      <c r="F251" t="s">
        <v>34</v>
      </c>
      <c r="H251" t="s">
        <v>41</v>
      </c>
      <c r="J251" t="s">
        <v>1043</v>
      </c>
      <c r="K251" t="s">
        <v>41</v>
      </c>
      <c r="R251" t="s">
        <v>94</v>
      </c>
      <c r="S251" t="s">
        <v>98</v>
      </c>
      <c r="T251" t="s">
        <v>1026</v>
      </c>
      <c r="U251" t="s">
        <v>1027</v>
      </c>
      <c r="W251" t="s">
        <v>117</v>
      </c>
      <c r="X251" t="s">
        <v>1016</v>
      </c>
      <c r="AA251" t="s">
        <v>1044</v>
      </c>
    </row>
    <row r="252" spans="1:27" x14ac:dyDescent="0.3">
      <c r="A252">
        <v>250</v>
      </c>
      <c r="B252" s="7">
        <v>238</v>
      </c>
      <c r="C252" t="s">
        <v>1045</v>
      </c>
      <c r="D252" s="7" t="s">
        <v>44</v>
      </c>
      <c r="E252" t="s">
        <v>1046</v>
      </c>
      <c r="F252" t="s">
        <v>34</v>
      </c>
      <c r="H252" t="s">
        <v>41</v>
      </c>
      <c r="J252" t="s">
        <v>1047</v>
      </c>
      <c r="K252" t="s">
        <v>41</v>
      </c>
      <c r="R252" t="s">
        <v>94</v>
      </c>
      <c r="S252" t="s">
        <v>98</v>
      </c>
      <c r="T252" t="s">
        <v>1026</v>
      </c>
      <c r="U252" t="s">
        <v>1027</v>
      </c>
      <c r="W252" t="s">
        <v>121</v>
      </c>
      <c r="X252" t="s">
        <v>1021</v>
      </c>
      <c r="AA252" t="s">
        <v>1048</v>
      </c>
    </row>
    <row r="253" spans="1:27" x14ac:dyDescent="0.3">
      <c r="A253">
        <v>251</v>
      </c>
      <c r="B253" s="7">
        <v>8</v>
      </c>
      <c r="C253" t="s">
        <v>1049</v>
      </c>
      <c r="D253" t="s">
        <v>77</v>
      </c>
      <c r="F253" t="s">
        <v>41</v>
      </c>
      <c r="H253" t="s">
        <v>34</v>
      </c>
    </row>
    <row r="254" spans="1:27" x14ac:dyDescent="0.3">
      <c r="A254">
        <v>252</v>
      </c>
      <c r="B254" s="7">
        <v>251</v>
      </c>
      <c r="C254" t="s">
        <v>1050</v>
      </c>
      <c r="D254" s="7" t="s">
        <v>42</v>
      </c>
      <c r="E254" t="s">
        <v>1051</v>
      </c>
      <c r="F254" t="s">
        <v>41</v>
      </c>
      <c r="H254" t="s">
        <v>41</v>
      </c>
      <c r="K254" t="s">
        <v>41</v>
      </c>
      <c r="R254" t="s">
        <v>94</v>
      </c>
      <c r="S254" t="s">
        <v>98</v>
      </c>
      <c r="T254" t="s">
        <v>1052</v>
      </c>
      <c r="U254" t="s">
        <v>1053</v>
      </c>
      <c r="W254" t="s">
        <v>101</v>
      </c>
      <c r="X254" t="s">
        <v>965</v>
      </c>
    </row>
    <row r="255" spans="1:27" x14ac:dyDescent="0.3">
      <c r="A255">
        <v>253</v>
      </c>
      <c r="B255" s="7">
        <v>251</v>
      </c>
      <c r="C255" t="s">
        <v>1054</v>
      </c>
      <c r="D255" s="7" t="s">
        <v>42</v>
      </c>
      <c r="E255" t="s">
        <v>1055</v>
      </c>
      <c r="F255" t="s">
        <v>41</v>
      </c>
      <c r="H255" t="s">
        <v>41</v>
      </c>
      <c r="K255" t="s">
        <v>41</v>
      </c>
      <c r="R255" t="s">
        <v>94</v>
      </c>
      <c r="S255" t="s">
        <v>98</v>
      </c>
      <c r="T255" t="s">
        <v>1056</v>
      </c>
      <c r="U255" t="s">
        <v>1057</v>
      </c>
      <c r="W255" t="s">
        <v>101</v>
      </c>
      <c r="X255" t="s">
        <v>965</v>
      </c>
    </row>
    <row r="256" spans="1:27" x14ac:dyDescent="0.3">
      <c r="A256">
        <v>254</v>
      </c>
      <c r="B256" s="7">
        <v>251</v>
      </c>
      <c r="C256" t="s">
        <v>1058</v>
      </c>
      <c r="D256" s="7" t="s">
        <v>42</v>
      </c>
      <c r="E256" t="s">
        <v>1059</v>
      </c>
      <c r="F256" t="s">
        <v>34</v>
      </c>
      <c r="H256" t="s">
        <v>41</v>
      </c>
      <c r="J256" t="s">
        <v>1060</v>
      </c>
      <c r="K256" t="s">
        <v>41</v>
      </c>
      <c r="R256" t="s">
        <v>94</v>
      </c>
      <c r="S256" t="s">
        <v>98</v>
      </c>
      <c r="T256" t="s">
        <v>1061</v>
      </c>
      <c r="U256" t="s">
        <v>1062</v>
      </c>
      <c r="W256" t="s">
        <v>101</v>
      </c>
      <c r="X256" t="s">
        <v>965</v>
      </c>
      <c r="AA256" t="s">
        <v>1063</v>
      </c>
    </row>
    <row r="257" spans="1:27" x14ac:dyDescent="0.3">
      <c r="A257">
        <v>255</v>
      </c>
      <c r="B257" s="7">
        <v>251</v>
      </c>
      <c r="C257" t="s">
        <v>1064</v>
      </c>
      <c r="D257" s="7" t="s">
        <v>42</v>
      </c>
      <c r="E257" t="s">
        <v>1065</v>
      </c>
      <c r="F257" t="s">
        <v>41</v>
      </c>
      <c r="H257" t="s">
        <v>41</v>
      </c>
      <c r="K257" t="s">
        <v>41</v>
      </c>
      <c r="R257" t="s">
        <v>94</v>
      </c>
      <c r="S257" t="s">
        <v>98</v>
      </c>
      <c r="T257" t="s">
        <v>1066</v>
      </c>
      <c r="U257" t="s">
        <v>1067</v>
      </c>
      <c r="W257" t="s">
        <v>101</v>
      </c>
      <c r="X257" t="s">
        <v>965</v>
      </c>
    </row>
    <row r="258" spans="1:27" x14ac:dyDescent="0.3">
      <c r="A258">
        <v>256</v>
      </c>
      <c r="B258" s="7">
        <v>251</v>
      </c>
      <c r="C258" t="s">
        <v>1068</v>
      </c>
      <c r="D258" s="7" t="s">
        <v>42</v>
      </c>
      <c r="E258" t="s">
        <v>1069</v>
      </c>
      <c r="F258" t="s">
        <v>41</v>
      </c>
      <c r="H258" t="s">
        <v>41</v>
      </c>
      <c r="K258" t="s">
        <v>41</v>
      </c>
      <c r="R258" t="s">
        <v>94</v>
      </c>
      <c r="S258" t="s">
        <v>98</v>
      </c>
      <c r="T258" t="s">
        <v>1070</v>
      </c>
      <c r="U258" t="s">
        <v>1071</v>
      </c>
      <c r="W258" t="s">
        <v>101</v>
      </c>
      <c r="X258" t="s">
        <v>965</v>
      </c>
    </row>
    <row r="259" spans="1:27" x14ac:dyDescent="0.3">
      <c r="A259">
        <v>257</v>
      </c>
      <c r="B259" s="7">
        <v>251</v>
      </c>
      <c r="C259" t="s">
        <v>1072</v>
      </c>
      <c r="D259" s="7" t="s">
        <v>42</v>
      </c>
      <c r="E259" t="s">
        <v>1073</v>
      </c>
      <c r="F259" t="s">
        <v>34</v>
      </c>
      <c r="H259" t="s">
        <v>41</v>
      </c>
      <c r="J259" t="s">
        <v>1074</v>
      </c>
      <c r="K259" t="s">
        <v>41</v>
      </c>
      <c r="R259" t="s">
        <v>94</v>
      </c>
      <c r="S259" t="s">
        <v>98</v>
      </c>
      <c r="T259" t="s">
        <v>1075</v>
      </c>
      <c r="U259" t="s">
        <v>1076</v>
      </c>
      <c r="W259" t="s">
        <v>101</v>
      </c>
      <c r="X259" t="s">
        <v>965</v>
      </c>
      <c r="AA259" t="s">
        <v>1077</v>
      </c>
    </row>
    <row r="260" spans="1:27" x14ac:dyDescent="0.3">
      <c r="A260">
        <v>258</v>
      </c>
      <c r="B260" s="7">
        <v>251</v>
      </c>
      <c r="C260" t="s">
        <v>1078</v>
      </c>
      <c r="D260" s="7" t="s">
        <v>42</v>
      </c>
      <c r="E260" t="s">
        <v>1079</v>
      </c>
      <c r="F260" t="s">
        <v>41</v>
      </c>
      <c r="H260" t="s">
        <v>41</v>
      </c>
      <c r="K260" t="s">
        <v>41</v>
      </c>
      <c r="R260" t="s">
        <v>94</v>
      </c>
      <c r="S260" t="s">
        <v>98</v>
      </c>
      <c r="T260" t="s">
        <v>1080</v>
      </c>
      <c r="U260" t="s">
        <v>1081</v>
      </c>
      <c r="W260" t="s">
        <v>101</v>
      </c>
      <c r="X260" t="s">
        <v>965</v>
      </c>
    </row>
    <row r="261" spans="1:27" x14ac:dyDescent="0.3">
      <c r="A261">
        <v>259</v>
      </c>
      <c r="B261" s="7">
        <v>251</v>
      </c>
      <c r="C261" t="s">
        <v>1082</v>
      </c>
      <c r="D261" s="7" t="s">
        <v>42</v>
      </c>
      <c r="E261" t="s">
        <v>1083</v>
      </c>
      <c r="F261" t="s">
        <v>41</v>
      </c>
      <c r="H261" t="s">
        <v>41</v>
      </c>
      <c r="K261" t="s">
        <v>41</v>
      </c>
      <c r="R261" t="s">
        <v>94</v>
      </c>
      <c r="S261" t="s">
        <v>98</v>
      </c>
      <c r="T261" t="s">
        <v>1084</v>
      </c>
      <c r="U261" t="s">
        <v>1085</v>
      </c>
      <c r="W261" t="s">
        <v>101</v>
      </c>
      <c r="X261" t="s">
        <v>965</v>
      </c>
    </row>
    <row r="262" spans="1:27" x14ac:dyDescent="0.3">
      <c r="A262">
        <v>260</v>
      </c>
      <c r="B262" s="7">
        <v>251</v>
      </c>
      <c r="C262" t="s">
        <v>1086</v>
      </c>
      <c r="D262" s="7" t="s">
        <v>42</v>
      </c>
      <c r="E262" t="s">
        <v>1079</v>
      </c>
      <c r="F262" t="s">
        <v>41</v>
      </c>
      <c r="H262" t="s">
        <v>41</v>
      </c>
      <c r="K262" t="s">
        <v>41</v>
      </c>
      <c r="R262" t="s">
        <v>94</v>
      </c>
      <c r="S262" t="s">
        <v>98</v>
      </c>
      <c r="T262" t="s">
        <v>1087</v>
      </c>
      <c r="U262" t="s">
        <v>1081</v>
      </c>
      <c r="W262" t="s">
        <v>101</v>
      </c>
      <c r="X262" t="s">
        <v>965</v>
      </c>
    </row>
    <row r="263" spans="1:27" x14ac:dyDescent="0.3">
      <c r="A263">
        <v>261</v>
      </c>
      <c r="B263" s="7">
        <v>251</v>
      </c>
      <c r="C263" t="s">
        <v>1088</v>
      </c>
      <c r="D263" s="7" t="s">
        <v>42</v>
      </c>
      <c r="E263" t="s">
        <v>1083</v>
      </c>
      <c r="F263" t="s">
        <v>34</v>
      </c>
      <c r="H263" t="s">
        <v>41</v>
      </c>
      <c r="J263" t="s">
        <v>1089</v>
      </c>
      <c r="K263" t="s">
        <v>41</v>
      </c>
      <c r="R263" t="s">
        <v>94</v>
      </c>
      <c r="S263" t="s">
        <v>98</v>
      </c>
      <c r="T263" t="s">
        <v>1090</v>
      </c>
      <c r="U263" t="s">
        <v>1085</v>
      </c>
      <c r="W263" t="s">
        <v>101</v>
      </c>
      <c r="X263" t="s">
        <v>965</v>
      </c>
      <c r="AA263" t="s">
        <v>1091</v>
      </c>
    </row>
    <row r="264" spans="1:27" ht="187.2" x14ac:dyDescent="0.3">
      <c r="A264">
        <v>262</v>
      </c>
      <c r="B264" s="7">
        <v>251</v>
      </c>
      <c r="C264" t="s">
        <v>1092</v>
      </c>
      <c r="D264" s="7" t="s">
        <v>42</v>
      </c>
      <c r="E264" s="6" t="s">
        <v>1093</v>
      </c>
      <c r="F264" t="s">
        <v>41</v>
      </c>
      <c r="H264" t="s">
        <v>41</v>
      </c>
      <c r="K264" t="s">
        <v>41</v>
      </c>
      <c r="R264" t="s">
        <v>94</v>
      </c>
      <c r="S264" t="s">
        <v>98</v>
      </c>
      <c r="T264" t="s">
        <v>1094</v>
      </c>
      <c r="U264" s="6" t="s">
        <v>1095</v>
      </c>
      <c r="W264" t="s">
        <v>101</v>
      </c>
      <c r="X264" t="s">
        <v>965</v>
      </c>
    </row>
    <row r="265" spans="1:27" x14ac:dyDescent="0.3">
      <c r="A265">
        <v>263</v>
      </c>
      <c r="B265" s="7">
        <v>251</v>
      </c>
      <c r="C265" t="s">
        <v>1096</v>
      </c>
      <c r="D265" s="7" t="s">
        <v>42</v>
      </c>
      <c r="E265" t="s">
        <v>1097</v>
      </c>
      <c r="F265" t="s">
        <v>41</v>
      </c>
      <c r="H265" t="s">
        <v>41</v>
      </c>
      <c r="K265" t="s">
        <v>41</v>
      </c>
      <c r="R265" t="s">
        <v>94</v>
      </c>
      <c r="S265" t="s">
        <v>98</v>
      </c>
      <c r="T265" t="s">
        <v>1098</v>
      </c>
      <c r="U265" t="s">
        <v>1099</v>
      </c>
      <c r="W265" t="s">
        <v>101</v>
      </c>
      <c r="X265" t="s">
        <v>965</v>
      </c>
    </row>
    <row r="266" spans="1:27" x14ac:dyDescent="0.3">
      <c r="A266">
        <v>264</v>
      </c>
      <c r="B266" s="7">
        <v>251</v>
      </c>
      <c r="C266" t="s">
        <v>1100</v>
      </c>
      <c r="D266" s="7" t="s">
        <v>42</v>
      </c>
      <c r="E266" t="s">
        <v>1101</v>
      </c>
      <c r="F266" t="s">
        <v>34</v>
      </c>
      <c r="H266" t="s">
        <v>41</v>
      </c>
      <c r="J266" t="s">
        <v>1102</v>
      </c>
      <c r="K266" t="s">
        <v>41</v>
      </c>
      <c r="R266" t="s">
        <v>94</v>
      </c>
      <c r="S266" t="s">
        <v>98</v>
      </c>
      <c r="T266" t="s">
        <v>1103</v>
      </c>
      <c r="U266" t="s">
        <v>1104</v>
      </c>
      <c r="W266" t="s">
        <v>101</v>
      </c>
      <c r="X266" t="s">
        <v>965</v>
      </c>
      <c r="AA266" t="s">
        <v>1105</v>
      </c>
    </row>
    <row r="267" spans="1:27" x14ac:dyDescent="0.3">
      <c r="A267">
        <v>265</v>
      </c>
      <c r="B267" s="7">
        <v>251</v>
      </c>
      <c r="C267" t="s">
        <v>1106</v>
      </c>
      <c r="D267" s="7" t="s">
        <v>42</v>
      </c>
      <c r="E267" t="s">
        <v>1107</v>
      </c>
      <c r="F267" t="s">
        <v>34</v>
      </c>
      <c r="H267" t="s">
        <v>41</v>
      </c>
      <c r="J267" t="s">
        <v>1108</v>
      </c>
      <c r="K267" t="s">
        <v>41</v>
      </c>
      <c r="R267" t="s">
        <v>94</v>
      </c>
      <c r="S267" t="s">
        <v>98</v>
      </c>
      <c r="T267" t="s">
        <v>1109</v>
      </c>
      <c r="U267" t="s">
        <v>1110</v>
      </c>
      <c r="W267" t="s">
        <v>101</v>
      </c>
      <c r="X267" t="s">
        <v>965</v>
      </c>
      <c r="AA267" t="s">
        <v>1111</v>
      </c>
    </row>
    <row r="268" spans="1:27" x14ac:dyDescent="0.3">
      <c r="A268">
        <v>266</v>
      </c>
      <c r="B268" s="7">
        <v>251</v>
      </c>
      <c r="C268" t="s">
        <v>1112</v>
      </c>
      <c r="D268" s="7" t="s">
        <v>42</v>
      </c>
      <c r="E268" t="s">
        <v>1113</v>
      </c>
      <c r="F268" t="s">
        <v>34</v>
      </c>
      <c r="H268" t="s">
        <v>41</v>
      </c>
      <c r="J268" t="s">
        <v>1114</v>
      </c>
      <c r="K268" t="s">
        <v>41</v>
      </c>
      <c r="R268" t="s">
        <v>94</v>
      </c>
      <c r="S268" t="s">
        <v>98</v>
      </c>
      <c r="T268" t="s">
        <v>1115</v>
      </c>
      <c r="U268" t="s">
        <v>1116</v>
      </c>
      <c r="W268" t="s">
        <v>101</v>
      </c>
      <c r="X268" t="s">
        <v>965</v>
      </c>
      <c r="AA268" t="s">
        <v>1117</v>
      </c>
    </row>
    <row r="269" spans="1:27" x14ac:dyDescent="0.3">
      <c r="A269">
        <v>267</v>
      </c>
      <c r="B269" s="7">
        <v>251</v>
      </c>
      <c r="C269" t="s">
        <v>1118</v>
      </c>
      <c r="D269" s="7" t="s">
        <v>42</v>
      </c>
      <c r="E269" t="s">
        <v>1119</v>
      </c>
      <c r="F269" t="s">
        <v>41</v>
      </c>
      <c r="H269" t="s">
        <v>41</v>
      </c>
      <c r="K269" t="s">
        <v>41</v>
      </c>
      <c r="R269" t="s">
        <v>94</v>
      </c>
      <c r="S269" t="s">
        <v>98</v>
      </c>
      <c r="T269" t="s">
        <v>1120</v>
      </c>
      <c r="U269" t="s">
        <v>1121</v>
      </c>
      <c r="W269" t="s">
        <v>101</v>
      </c>
      <c r="X269" t="s">
        <v>965</v>
      </c>
    </row>
    <row r="270" spans="1:27" x14ac:dyDescent="0.3">
      <c r="A270">
        <v>268</v>
      </c>
      <c r="B270" s="7">
        <v>251</v>
      </c>
      <c r="C270" t="s">
        <v>1122</v>
      </c>
      <c r="D270" s="7" t="s">
        <v>42</v>
      </c>
      <c r="E270" t="s">
        <v>1123</v>
      </c>
      <c r="F270" t="s">
        <v>41</v>
      </c>
      <c r="H270" t="s">
        <v>41</v>
      </c>
      <c r="K270" t="s">
        <v>41</v>
      </c>
      <c r="R270" t="s">
        <v>94</v>
      </c>
      <c r="S270" t="s">
        <v>98</v>
      </c>
      <c r="T270" t="s">
        <v>1124</v>
      </c>
      <c r="U270" t="s">
        <v>1125</v>
      </c>
      <c r="W270" t="s">
        <v>101</v>
      </c>
      <c r="X270" t="s">
        <v>965</v>
      </c>
    </row>
    <row r="271" spans="1:27" x14ac:dyDescent="0.3">
      <c r="A271">
        <v>269</v>
      </c>
      <c r="B271" s="7">
        <v>251</v>
      </c>
      <c r="C271" t="s">
        <v>1126</v>
      </c>
      <c r="D271" s="7" t="s">
        <v>42</v>
      </c>
      <c r="E271" t="s">
        <v>1127</v>
      </c>
      <c r="F271" t="s">
        <v>41</v>
      </c>
      <c r="H271" t="s">
        <v>41</v>
      </c>
      <c r="K271" t="s">
        <v>41</v>
      </c>
      <c r="R271" t="s">
        <v>94</v>
      </c>
      <c r="S271" t="s">
        <v>98</v>
      </c>
      <c r="T271" t="s">
        <v>1128</v>
      </c>
      <c r="U271" t="s">
        <v>1129</v>
      </c>
      <c r="W271" t="s">
        <v>101</v>
      </c>
      <c r="X271" t="s">
        <v>965</v>
      </c>
    </row>
    <row r="272" spans="1:27" x14ac:dyDescent="0.3">
      <c r="A272">
        <v>270</v>
      </c>
      <c r="B272" s="7">
        <v>251</v>
      </c>
      <c r="C272" t="s">
        <v>1130</v>
      </c>
      <c r="D272" s="7" t="s">
        <v>42</v>
      </c>
      <c r="E272" t="s">
        <v>1131</v>
      </c>
      <c r="F272" t="s">
        <v>34</v>
      </c>
      <c r="H272" t="s">
        <v>41</v>
      </c>
      <c r="J272" t="s">
        <v>1132</v>
      </c>
      <c r="K272" t="s">
        <v>41</v>
      </c>
      <c r="R272" t="s">
        <v>94</v>
      </c>
      <c r="S272" t="s">
        <v>98</v>
      </c>
      <c r="T272" t="s">
        <v>1133</v>
      </c>
      <c r="U272" t="s">
        <v>1134</v>
      </c>
      <c r="W272" t="s">
        <v>101</v>
      </c>
      <c r="X272" t="s">
        <v>965</v>
      </c>
      <c r="AA272" t="s">
        <v>1135</v>
      </c>
    </row>
    <row r="273" spans="1:27" x14ac:dyDescent="0.3">
      <c r="A273">
        <v>271</v>
      </c>
      <c r="B273" s="7">
        <v>251</v>
      </c>
      <c r="C273" t="s">
        <v>1136</v>
      </c>
      <c r="D273" s="7" t="s">
        <v>42</v>
      </c>
      <c r="E273" t="s">
        <v>1137</v>
      </c>
      <c r="F273" t="s">
        <v>41</v>
      </c>
      <c r="H273" t="s">
        <v>41</v>
      </c>
      <c r="K273" t="s">
        <v>41</v>
      </c>
      <c r="R273" t="s">
        <v>94</v>
      </c>
      <c r="S273" t="s">
        <v>98</v>
      </c>
      <c r="T273" t="s">
        <v>1138</v>
      </c>
      <c r="U273" t="s">
        <v>1139</v>
      </c>
      <c r="W273" t="s">
        <v>101</v>
      </c>
      <c r="X273" t="s">
        <v>965</v>
      </c>
    </row>
    <row r="274" spans="1:27" x14ac:dyDescent="0.3">
      <c r="A274">
        <v>272</v>
      </c>
      <c r="B274" s="7">
        <v>251</v>
      </c>
      <c r="C274" t="s">
        <v>1140</v>
      </c>
      <c r="D274" s="7" t="s">
        <v>42</v>
      </c>
      <c r="E274" t="s">
        <v>1141</v>
      </c>
      <c r="F274" t="s">
        <v>41</v>
      </c>
      <c r="H274" t="s">
        <v>41</v>
      </c>
      <c r="K274" t="s">
        <v>41</v>
      </c>
      <c r="R274" t="s">
        <v>94</v>
      </c>
      <c r="S274" t="s">
        <v>98</v>
      </c>
      <c r="T274" t="s">
        <v>1142</v>
      </c>
      <c r="U274" t="s">
        <v>1143</v>
      </c>
      <c r="W274" t="s">
        <v>101</v>
      </c>
      <c r="X274" t="s">
        <v>965</v>
      </c>
    </row>
    <row r="275" spans="1:27" x14ac:dyDescent="0.3">
      <c r="A275">
        <v>273</v>
      </c>
      <c r="B275" s="7">
        <v>251</v>
      </c>
      <c r="C275" t="s">
        <v>1144</v>
      </c>
      <c r="D275" s="7" t="s">
        <v>42</v>
      </c>
      <c r="E275" t="s">
        <v>1145</v>
      </c>
      <c r="F275" t="s">
        <v>41</v>
      </c>
      <c r="H275" t="s">
        <v>41</v>
      </c>
      <c r="K275" t="s">
        <v>41</v>
      </c>
      <c r="R275" t="s">
        <v>94</v>
      </c>
      <c r="S275" t="s">
        <v>98</v>
      </c>
      <c r="T275" t="s">
        <v>1146</v>
      </c>
      <c r="U275" t="s">
        <v>1147</v>
      </c>
      <c r="W275" t="s">
        <v>101</v>
      </c>
      <c r="X275" t="s">
        <v>965</v>
      </c>
    </row>
    <row r="276" spans="1:27" x14ac:dyDescent="0.3">
      <c r="A276">
        <v>274</v>
      </c>
      <c r="B276" s="7">
        <v>251</v>
      </c>
      <c r="C276" t="s">
        <v>1148</v>
      </c>
      <c r="D276" s="7" t="s">
        <v>42</v>
      </c>
      <c r="E276" t="s">
        <v>1149</v>
      </c>
      <c r="F276" t="s">
        <v>34</v>
      </c>
      <c r="H276" t="s">
        <v>41</v>
      </c>
      <c r="J276" t="s">
        <v>1150</v>
      </c>
      <c r="K276" t="s">
        <v>41</v>
      </c>
      <c r="R276" t="s">
        <v>94</v>
      </c>
      <c r="S276" t="s">
        <v>98</v>
      </c>
      <c r="T276" t="s">
        <v>1151</v>
      </c>
      <c r="U276" t="s">
        <v>1152</v>
      </c>
      <c r="W276" t="s">
        <v>101</v>
      </c>
      <c r="X276" t="s">
        <v>965</v>
      </c>
      <c r="AA276" t="s">
        <v>1153</v>
      </c>
    </row>
    <row r="277" spans="1:27" x14ac:dyDescent="0.3">
      <c r="A277">
        <v>275</v>
      </c>
      <c r="B277" s="7">
        <v>251</v>
      </c>
      <c r="C277" t="s">
        <v>1154</v>
      </c>
      <c r="D277" s="7" t="s">
        <v>42</v>
      </c>
      <c r="E277" t="s">
        <v>1155</v>
      </c>
      <c r="F277" t="s">
        <v>41</v>
      </c>
      <c r="H277" t="s">
        <v>41</v>
      </c>
      <c r="K277" t="s">
        <v>41</v>
      </c>
      <c r="R277" t="s">
        <v>94</v>
      </c>
      <c r="S277" t="s">
        <v>98</v>
      </c>
      <c r="T277" t="s">
        <v>1156</v>
      </c>
      <c r="U277" t="s">
        <v>1157</v>
      </c>
      <c r="W277" t="s">
        <v>101</v>
      </c>
      <c r="X277" t="s">
        <v>965</v>
      </c>
    </row>
    <row r="278" spans="1:27" x14ac:dyDescent="0.3">
      <c r="A278">
        <v>276</v>
      </c>
      <c r="B278" s="7">
        <v>251</v>
      </c>
      <c r="C278" t="s">
        <v>1158</v>
      </c>
      <c r="D278" s="7" t="s">
        <v>42</v>
      </c>
      <c r="E278" t="s">
        <v>1159</v>
      </c>
      <c r="F278" t="s">
        <v>41</v>
      </c>
      <c r="H278" t="s">
        <v>41</v>
      </c>
      <c r="K278" t="s">
        <v>41</v>
      </c>
      <c r="R278" t="s">
        <v>94</v>
      </c>
      <c r="S278" t="s">
        <v>98</v>
      </c>
      <c r="T278" t="s">
        <v>1160</v>
      </c>
      <c r="U278" t="s">
        <v>1161</v>
      </c>
      <c r="W278" t="s">
        <v>101</v>
      </c>
      <c r="X278" t="s">
        <v>965</v>
      </c>
    </row>
    <row r="279" spans="1:27" x14ac:dyDescent="0.3">
      <c r="A279">
        <v>277</v>
      </c>
      <c r="B279" s="7">
        <v>251</v>
      </c>
      <c r="C279" t="s">
        <v>1162</v>
      </c>
      <c r="D279" s="7" t="s">
        <v>42</v>
      </c>
      <c r="E279" t="s">
        <v>1163</v>
      </c>
      <c r="F279" t="s">
        <v>41</v>
      </c>
      <c r="H279" t="s">
        <v>41</v>
      </c>
      <c r="K279" t="s">
        <v>41</v>
      </c>
      <c r="R279" t="s">
        <v>94</v>
      </c>
      <c r="S279" t="s">
        <v>98</v>
      </c>
      <c r="T279" t="s">
        <v>1164</v>
      </c>
      <c r="U279" t="s">
        <v>1165</v>
      </c>
      <c r="W279" t="s">
        <v>101</v>
      </c>
      <c r="X279" t="s">
        <v>965</v>
      </c>
    </row>
    <row r="280" spans="1:27" x14ac:dyDescent="0.3">
      <c r="A280">
        <v>278</v>
      </c>
      <c r="B280" s="7">
        <v>8</v>
      </c>
      <c r="C280" t="s">
        <v>1166</v>
      </c>
      <c r="D280" t="s">
        <v>77</v>
      </c>
      <c r="F280" t="s">
        <v>41</v>
      </c>
      <c r="H280" t="s">
        <v>34</v>
      </c>
    </row>
    <row r="281" spans="1:27" x14ac:dyDescent="0.3">
      <c r="A281">
        <v>279</v>
      </c>
      <c r="B281" s="7">
        <v>278</v>
      </c>
      <c r="C281" t="s">
        <v>1167</v>
      </c>
      <c r="D281" s="7" t="s">
        <v>42</v>
      </c>
      <c r="E281" t="s">
        <v>1168</v>
      </c>
      <c r="F281" t="s">
        <v>41</v>
      </c>
      <c r="H281" t="s">
        <v>41</v>
      </c>
      <c r="K281" t="s">
        <v>41</v>
      </c>
      <c r="R281" t="s">
        <v>94</v>
      </c>
      <c r="S281" t="s">
        <v>98</v>
      </c>
      <c r="T281" t="s">
        <v>1169</v>
      </c>
      <c r="U281" t="s">
        <v>1170</v>
      </c>
      <c r="W281" t="s">
        <v>101</v>
      </c>
      <c r="X281" t="s">
        <v>965</v>
      </c>
    </row>
    <row r="282" spans="1:27" x14ac:dyDescent="0.3">
      <c r="A282">
        <v>280</v>
      </c>
      <c r="B282" s="7">
        <v>278</v>
      </c>
      <c r="C282" t="s">
        <v>1171</v>
      </c>
      <c r="D282" s="7" t="s">
        <v>42</v>
      </c>
      <c r="E282" t="s">
        <v>1172</v>
      </c>
      <c r="F282" t="s">
        <v>41</v>
      </c>
      <c r="H282" t="s">
        <v>41</v>
      </c>
      <c r="K282" t="s">
        <v>41</v>
      </c>
      <c r="R282" t="s">
        <v>94</v>
      </c>
      <c r="S282" t="s">
        <v>98</v>
      </c>
      <c r="T282" t="s">
        <v>1173</v>
      </c>
      <c r="U282" t="s">
        <v>1174</v>
      </c>
      <c r="W282" t="s">
        <v>101</v>
      </c>
      <c r="X282" t="s">
        <v>965</v>
      </c>
    </row>
    <row r="283" spans="1:27" x14ac:dyDescent="0.3">
      <c r="A283">
        <v>281</v>
      </c>
      <c r="B283" s="7">
        <v>278</v>
      </c>
      <c r="C283" t="s">
        <v>1175</v>
      </c>
      <c r="D283" s="7" t="s">
        <v>42</v>
      </c>
      <c r="E283" t="s">
        <v>1176</v>
      </c>
      <c r="F283" t="s">
        <v>41</v>
      </c>
      <c r="H283" t="s">
        <v>41</v>
      </c>
      <c r="K283" t="s">
        <v>41</v>
      </c>
      <c r="R283" t="s">
        <v>94</v>
      </c>
      <c r="S283" t="s">
        <v>98</v>
      </c>
      <c r="T283" t="s">
        <v>1177</v>
      </c>
      <c r="U283" t="s">
        <v>1178</v>
      </c>
      <c r="W283" t="s">
        <v>101</v>
      </c>
      <c r="X283" t="s">
        <v>965</v>
      </c>
    </row>
    <row r="284" spans="1:27" x14ac:dyDescent="0.3">
      <c r="A284">
        <v>282</v>
      </c>
      <c r="B284" s="7">
        <v>278</v>
      </c>
      <c r="C284" t="s">
        <v>1179</v>
      </c>
      <c r="D284" s="7" t="s">
        <v>42</v>
      </c>
      <c r="E284" t="s">
        <v>1180</v>
      </c>
      <c r="F284" t="s">
        <v>41</v>
      </c>
      <c r="H284" t="s">
        <v>41</v>
      </c>
      <c r="K284" t="s">
        <v>41</v>
      </c>
      <c r="R284" t="s">
        <v>94</v>
      </c>
      <c r="S284" t="s">
        <v>98</v>
      </c>
      <c r="T284" t="s">
        <v>1181</v>
      </c>
      <c r="U284" t="s">
        <v>1182</v>
      </c>
      <c r="W284" t="s">
        <v>101</v>
      </c>
      <c r="X284" t="s">
        <v>965</v>
      </c>
    </row>
    <row r="285" spans="1:27" x14ac:dyDescent="0.3">
      <c r="A285">
        <v>283</v>
      </c>
      <c r="B285" s="7">
        <v>278</v>
      </c>
      <c r="C285" t="s">
        <v>1183</v>
      </c>
      <c r="D285" s="7" t="s">
        <v>42</v>
      </c>
      <c r="E285" t="s">
        <v>1184</v>
      </c>
      <c r="F285" t="s">
        <v>41</v>
      </c>
      <c r="H285" t="s">
        <v>41</v>
      </c>
      <c r="K285" t="s">
        <v>41</v>
      </c>
      <c r="R285" t="s">
        <v>94</v>
      </c>
      <c r="S285" t="s">
        <v>98</v>
      </c>
      <c r="T285" t="s">
        <v>1185</v>
      </c>
      <c r="U285" t="s">
        <v>1186</v>
      </c>
      <c r="W285" t="s">
        <v>101</v>
      </c>
      <c r="X285" t="s">
        <v>965</v>
      </c>
    </row>
    <row r="286" spans="1:27" x14ac:dyDescent="0.3">
      <c r="A286">
        <v>284</v>
      </c>
      <c r="B286" s="7">
        <v>278</v>
      </c>
      <c r="C286" t="s">
        <v>1187</v>
      </c>
      <c r="D286" s="7" t="s">
        <v>42</v>
      </c>
      <c r="E286" t="s">
        <v>1188</v>
      </c>
      <c r="F286" t="s">
        <v>34</v>
      </c>
      <c r="H286" t="s">
        <v>41</v>
      </c>
      <c r="J286" t="s">
        <v>1189</v>
      </c>
      <c r="K286" t="s">
        <v>41</v>
      </c>
      <c r="R286" t="s">
        <v>94</v>
      </c>
      <c r="S286" t="s">
        <v>98</v>
      </c>
      <c r="T286" t="s">
        <v>1190</v>
      </c>
      <c r="U286" t="s">
        <v>1191</v>
      </c>
      <c r="W286" t="s">
        <v>101</v>
      </c>
      <c r="X286" t="s">
        <v>965</v>
      </c>
      <c r="AA286" t="s">
        <v>1192</v>
      </c>
    </row>
    <row r="287" spans="1:27" x14ac:dyDescent="0.3">
      <c r="A287">
        <v>285</v>
      </c>
      <c r="B287" s="7">
        <v>278</v>
      </c>
      <c r="C287" t="s">
        <v>1193</v>
      </c>
      <c r="D287" s="7" t="s">
        <v>42</v>
      </c>
      <c r="E287" t="s">
        <v>1194</v>
      </c>
      <c r="F287" t="s">
        <v>34</v>
      </c>
      <c r="H287" t="s">
        <v>41</v>
      </c>
      <c r="J287" t="s">
        <v>1195</v>
      </c>
      <c r="K287" t="s">
        <v>41</v>
      </c>
      <c r="R287" t="s">
        <v>94</v>
      </c>
      <c r="S287" t="s">
        <v>98</v>
      </c>
      <c r="T287" t="s">
        <v>1196</v>
      </c>
      <c r="U287" t="s">
        <v>1197</v>
      </c>
      <c r="W287" t="s">
        <v>101</v>
      </c>
      <c r="X287" t="s">
        <v>965</v>
      </c>
      <c r="AA287" t="s">
        <v>1198</v>
      </c>
    </row>
    <row r="288" spans="1:27" x14ac:dyDescent="0.3">
      <c r="A288">
        <v>286</v>
      </c>
      <c r="B288" s="7">
        <v>278</v>
      </c>
      <c r="C288" t="s">
        <v>1199</v>
      </c>
      <c r="D288" s="7" t="s">
        <v>42</v>
      </c>
      <c r="E288" t="s">
        <v>1200</v>
      </c>
      <c r="F288" t="s">
        <v>41</v>
      </c>
      <c r="H288" t="s">
        <v>41</v>
      </c>
      <c r="K288" t="s">
        <v>41</v>
      </c>
      <c r="R288" t="s">
        <v>94</v>
      </c>
      <c r="S288" t="s">
        <v>98</v>
      </c>
      <c r="T288" t="s">
        <v>1201</v>
      </c>
      <c r="U288" t="s">
        <v>1202</v>
      </c>
      <c r="W288" t="s">
        <v>101</v>
      </c>
      <c r="X288" t="s">
        <v>965</v>
      </c>
    </row>
    <row r="289" spans="1:27" x14ac:dyDescent="0.3">
      <c r="A289">
        <v>287</v>
      </c>
      <c r="B289" s="7">
        <v>278</v>
      </c>
      <c r="C289" t="s">
        <v>1203</v>
      </c>
      <c r="D289" s="7" t="s">
        <v>42</v>
      </c>
      <c r="E289" t="s">
        <v>1204</v>
      </c>
      <c r="F289" t="s">
        <v>41</v>
      </c>
      <c r="H289" t="s">
        <v>41</v>
      </c>
      <c r="K289" t="s">
        <v>41</v>
      </c>
      <c r="R289" t="s">
        <v>94</v>
      </c>
      <c r="S289" t="s">
        <v>98</v>
      </c>
      <c r="T289" t="s">
        <v>1205</v>
      </c>
      <c r="U289" t="s">
        <v>1206</v>
      </c>
      <c r="W289" t="s">
        <v>101</v>
      </c>
      <c r="X289" t="s">
        <v>965</v>
      </c>
    </row>
    <row r="290" spans="1:27" x14ac:dyDescent="0.3">
      <c r="A290">
        <v>288</v>
      </c>
      <c r="B290" s="7">
        <v>278</v>
      </c>
      <c r="C290" t="s">
        <v>1207</v>
      </c>
      <c r="D290" s="7" t="s">
        <v>42</v>
      </c>
      <c r="E290" t="s">
        <v>1208</v>
      </c>
      <c r="F290" t="s">
        <v>41</v>
      </c>
      <c r="H290" t="s">
        <v>41</v>
      </c>
      <c r="K290" t="s">
        <v>41</v>
      </c>
      <c r="R290" t="s">
        <v>94</v>
      </c>
      <c r="S290" t="s">
        <v>98</v>
      </c>
      <c r="T290" t="s">
        <v>1209</v>
      </c>
      <c r="U290" t="s">
        <v>1210</v>
      </c>
      <c r="W290" t="s">
        <v>101</v>
      </c>
      <c r="X290" t="s">
        <v>965</v>
      </c>
    </row>
    <row r="291" spans="1:27" x14ac:dyDescent="0.3">
      <c r="A291">
        <v>289</v>
      </c>
      <c r="B291" s="7">
        <v>278</v>
      </c>
      <c r="C291" t="s">
        <v>1211</v>
      </c>
      <c r="D291" s="7" t="s">
        <v>42</v>
      </c>
      <c r="E291" t="s">
        <v>1212</v>
      </c>
      <c r="F291" t="s">
        <v>41</v>
      </c>
      <c r="H291" t="s">
        <v>41</v>
      </c>
      <c r="K291" t="s">
        <v>41</v>
      </c>
      <c r="R291" t="s">
        <v>94</v>
      </c>
      <c r="S291" t="s">
        <v>98</v>
      </c>
      <c r="T291" t="s">
        <v>1213</v>
      </c>
      <c r="U291" t="s">
        <v>1214</v>
      </c>
      <c r="W291" t="s">
        <v>101</v>
      </c>
      <c r="X291" t="s">
        <v>965</v>
      </c>
    </row>
    <row r="292" spans="1:27" x14ac:dyDescent="0.3">
      <c r="A292">
        <v>290</v>
      </c>
      <c r="B292" s="7">
        <v>278</v>
      </c>
      <c r="C292" t="s">
        <v>1215</v>
      </c>
      <c r="D292" s="7" t="s">
        <v>42</v>
      </c>
      <c r="E292" t="s">
        <v>1216</v>
      </c>
      <c r="F292" t="s">
        <v>34</v>
      </c>
      <c r="H292" t="s">
        <v>41</v>
      </c>
      <c r="J292" t="s">
        <v>1217</v>
      </c>
      <c r="K292" t="s">
        <v>41</v>
      </c>
      <c r="R292" t="s">
        <v>94</v>
      </c>
      <c r="S292" t="s">
        <v>98</v>
      </c>
      <c r="T292" t="s">
        <v>1218</v>
      </c>
      <c r="U292" t="s">
        <v>1219</v>
      </c>
      <c r="W292" t="s">
        <v>101</v>
      </c>
      <c r="X292" t="s">
        <v>965</v>
      </c>
      <c r="AA292" t="s">
        <v>1220</v>
      </c>
    </row>
    <row r="293" spans="1:27" x14ac:dyDescent="0.3">
      <c r="A293">
        <v>291</v>
      </c>
      <c r="B293" s="7">
        <v>278</v>
      </c>
      <c r="C293" t="s">
        <v>1221</v>
      </c>
      <c r="D293" s="7" t="s">
        <v>42</v>
      </c>
      <c r="E293" t="s">
        <v>1222</v>
      </c>
      <c r="F293" t="s">
        <v>41</v>
      </c>
      <c r="H293" t="s">
        <v>41</v>
      </c>
      <c r="K293" t="s">
        <v>41</v>
      </c>
      <c r="R293" t="s">
        <v>94</v>
      </c>
      <c r="S293" t="s">
        <v>98</v>
      </c>
      <c r="T293" t="s">
        <v>1223</v>
      </c>
      <c r="U293" t="s">
        <v>1224</v>
      </c>
      <c r="W293" t="s">
        <v>101</v>
      </c>
      <c r="X293" t="s">
        <v>965</v>
      </c>
    </row>
    <row r="294" spans="1:27" ht="302.39999999999998" x14ac:dyDescent="0.3">
      <c r="A294">
        <v>292</v>
      </c>
      <c r="B294" s="7">
        <v>278</v>
      </c>
      <c r="C294" t="s">
        <v>1225</v>
      </c>
      <c r="D294" s="7" t="s">
        <v>42</v>
      </c>
      <c r="E294" s="6" t="s">
        <v>1226</v>
      </c>
      <c r="F294" t="s">
        <v>41</v>
      </c>
      <c r="H294" t="s">
        <v>41</v>
      </c>
      <c r="K294" t="s">
        <v>41</v>
      </c>
      <c r="R294" t="s">
        <v>94</v>
      </c>
      <c r="S294" t="s">
        <v>98</v>
      </c>
      <c r="T294" t="s">
        <v>1227</v>
      </c>
      <c r="U294" s="6" t="s">
        <v>1228</v>
      </c>
      <c r="W294" t="s">
        <v>101</v>
      </c>
      <c r="X294" t="s">
        <v>965</v>
      </c>
    </row>
    <row r="295" spans="1:27" x14ac:dyDescent="0.3">
      <c r="A295">
        <v>293</v>
      </c>
      <c r="B295" s="7">
        <v>278</v>
      </c>
      <c r="C295" t="s">
        <v>1229</v>
      </c>
      <c r="D295" s="7" t="s">
        <v>42</v>
      </c>
      <c r="E295" t="s">
        <v>1230</v>
      </c>
      <c r="F295" t="s">
        <v>41</v>
      </c>
      <c r="H295" t="s">
        <v>41</v>
      </c>
      <c r="K295" t="s">
        <v>41</v>
      </c>
      <c r="R295" t="s">
        <v>94</v>
      </c>
      <c r="S295" t="s">
        <v>98</v>
      </c>
      <c r="T295" t="s">
        <v>1231</v>
      </c>
      <c r="U295" t="s">
        <v>1232</v>
      </c>
      <c r="W295" t="s">
        <v>101</v>
      </c>
      <c r="X295" t="s">
        <v>965</v>
      </c>
    </row>
    <row r="296" spans="1:27" x14ac:dyDescent="0.3">
      <c r="A296">
        <v>294</v>
      </c>
      <c r="B296" s="7">
        <v>278</v>
      </c>
      <c r="C296" t="s">
        <v>1233</v>
      </c>
      <c r="D296" s="7" t="s">
        <v>42</v>
      </c>
      <c r="E296" t="s">
        <v>1234</v>
      </c>
      <c r="F296" t="s">
        <v>41</v>
      </c>
      <c r="H296" t="s">
        <v>41</v>
      </c>
      <c r="K296" t="s">
        <v>41</v>
      </c>
      <c r="R296" t="s">
        <v>94</v>
      </c>
      <c r="S296" t="s">
        <v>98</v>
      </c>
      <c r="T296" t="s">
        <v>1235</v>
      </c>
      <c r="U296" t="s">
        <v>1236</v>
      </c>
      <c r="W296" t="s">
        <v>101</v>
      </c>
      <c r="X296" t="s">
        <v>965</v>
      </c>
    </row>
    <row r="297" spans="1:27" x14ac:dyDescent="0.3">
      <c r="A297">
        <v>295</v>
      </c>
      <c r="B297" s="7">
        <v>278</v>
      </c>
      <c r="C297" t="s">
        <v>1237</v>
      </c>
      <c r="D297" s="7" t="s">
        <v>42</v>
      </c>
      <c r="E297" t="s">
        <v>1238</v>
      </c>
      <c r="F297" t="s">
        <v>41</v>
      </c>
      <c r="H297" t="s">
        <v>41</v>
      </c>
      <c r="K297" t="s">
        <v>41</v>
      </c>
      <c r="R297" t="s">
        <v>94</v>
      </c>
      <c r="S297" t="s">
        <v>98</v>
      </c>
      <c r="T297" t="s">
        <v>1239</v>
      </c>
      <c r="U297" t="s">
        <v>1240</v>
      </c>
      <c r="W297" t="s">
        <v>101</v>
      </c>
      <c r="X297" t="s">
        <v>965</v>
      </c>
    </row>
    <row r="298" spans="1:27" x14ac:dyDescent="0.3">
      <c r="A298">
        <v>296</v>
      </c>
      <c r="B298" s="7">
        <v>278</v>
      </c>
      <c r="C298" t="s">
        <v>1241</v>
      </c>
      <c r="D298" s="7" t="s">
        <v>42</v>
      </c>
      <c r="E298" t="s">
        <v>1242</v>
      </c>
      <c r="F298" t="s">
        <v>41</v>
      </c>
      <c r="H298" t="s">
        <v>41</v>
      </c>
      <c r="K298" t="s">
        <v>41</v>
      </c>
      <c r="R298" t="s">
        <v>94</v>
      </c>
      <c r="S298" t="s">
        <v>98</v>
      </c>
      <c r="T298" t="s">
        <v>1243</v>
      </c>
      <c r="U298" t="s">
        <v>1244</v>
      </c>
      <c r="W298" t="s">
        <v>101</v>
      </c>
      <c r="X298" t="s">
        <v>965</v>
      </c>
    </row>
    <row r="299" spans="1:27" x14ac:dyDescent="0.3">
      <c r="A299">
        <v>297</v>
      </c>
      <c r="B299" s="7">
        <v>278</v>
      </c>
      <c r="C299" t="s">
        <v>1245</v>
      </c>
      <c r="D299" s="7" t="s">
        <v>42</v>
      </c>
      <c r="E299" t="s">
        <v>1246</v>
      </c>
      <c r="F299" t="s">
        <v>34</v>
      </c>
      <c r="H299" t="s">
        <v>41</v>
      </c>
      <c r="J299" t="s">
        <v>1247</v>
      </c>
      <c r="K299" t="s">
        <v>41</v>
      </c>
      <c r="R299" t="s">
        <v>94</v>
      </c>
      <c r="S299" t="s">
        <v>98</v>
      </c>
      <c r="T299" t="s">
        <v>1248</v>
      </c>
      <c r="U299" t="s">
        <v>1116</v>
      </c>
      <c r="W299" t="s">
        <v>101</v>
      </c>
      <c r="X299" t="s">
        <v>965</v>
      </c>
      <c r="AA299" t="s">
        <v>1249</v>
      </c>
    </row>
    <row r="300" spans="1:27" x14ac:dyDescent="0.3">
      <c r="A300">
        <v>298</v>
      </c>
      <c r="B300" s="7">
        <v>8</v>
      </c>
      <c r="C300" t="s">
        <v>1250</v>
      </c>
      <c r="D300" t="s">
        <v>77</v>
      </c>
      <c r="F300" t="s">
        <v>41</v>
      </c>
      <c r="H300" t="s">
        <v>34</v>
      </c>
    </row>
    <row r="301" spans="1:27" x14ac:dyDescent="0.3">
      <c r="A301">
        <v>299</v>
      </c>
      <c r="B301" s="7">
        <v>298</v>
      </c>
      <c r="C301" t="s">
        <v>1251</v>
      </c>
      <c r="D301" s="7" t="s">
        <v>42</v>
      </c>
      <c r="E301" t="s">
        <v>1252</v>
      </c>
      <c r="F301" t="s">
        <v>41</v>
      </c>
      <c r="H301" t="s">
        <v>41</v>
      </c>
      <c r="K301" t="s">
        <v>41</v>
      </c>
      <c r="R301" t="s">
        <v>94</v>
      </c>
      <c r="S301" t="s">
        <v>98</v>
      </c>
      <c r="T301" t="s">
        <v>1253</v>
      </c>
      <c r="U301" t="s">
        <v>1254</v>
      </c>
      <c r="W301" t="s">
        <v>101</v>
      </c>
      <c r="X301" t="s">
        <v>965</v>
      </c>
    </row>
    <row r="302" spans="1:27" x14ac:dyDescent="0.3">
      <c r="A302">
        <v>300</v>
      </c>
      <c r="B302" s="7">
        <v>298</v>
      </c>
      <c r="C302" t="s">
        <v>1255</v>
      </c>
      <c r="D302" s="7" t="s">
        <v>42</v>
      </c>
      <c r="E302" t="s">
        <v>1256</v>
      </c>
      <c r="F302" t="s">
        <v>41</v>
      </c>
      <c r="H302" t="s">
        <v>41</v>
      </c>
      <c r="K302" t="s">
        <v>41</v>
      </c>
      <c r="R302" t="s">
        <v>94</v>
      </c>
      <c r="S302" t="s">
        <v>98</v>
      </c>
      <c r="T302" t="s">
        <v>1257</v>
      </c>
      <c r="U302" t="s">
        <v>1258</v>
      </c>
      <c r="W302" t="s">
        <v>101</v>
      </c>
      <c r="X302" t="s">
        <v>965</v>
      </c>
    </row>
    <row r="303" spans="1:27" x14ac:dyDescent="0.3">
      <c r="A303">
        <v>301</v>
      </c>
      <c r="B303" s="7">
        <v>298</v>
      </c>
      <c r="C303" t="s">
        <v>1259</v>
      </c>
      <c r="D303" s="7" t="s">
        <v>42</v>
      </c>
      <c r="E303" t="s">
        <v>1260</v>
      </c>
      <c r="F303" t="s">
        <v>34</v>
      </c>
      <c r="H303" t="s">
        <v>41</v>
      </c>
      <c r="J303" t="s">
        <v>1261</v>
      </c>
      <c r="K303" t="s">
        <v>41</v>
      </c>
      <c r="R303" t="s">
        <v>94</v>
      </c>
      <c r="S303" t="s">
        <v>98</v>
      </c>
      <c r="T303" t="s">
        <v>1262</v>
      </c>
      <c r="U303" t="s">
        <v>1263</v>
      </c>
      <c r="W303" t="s">
        <v>101</v>
      </c>
      <c r="X303" t="s">
        <v>965</v>
      </c>
      <c r="AA303" t="s">
        <v>1264</v>
      </c>
    </row>
    <row r="304" spans="1:27" x14ac:dyDescent="0.3">
      <c r="A304">
        <v>302</v>
      </c>
      <c r="B304" s="7">
        <v>298</v>
      </c>
      <c r="C304" t="s">
        <v>1265</v>
      </c>
      <c r="D304" s="7" t="s">
        <v>42</v>
      </c>
      <c r="E304" t="s">
        <v>1266</v>
      </c>
      <c r="F304" t="s">
        <v>41</v>
      </c>
      <c r="H304" t="s">
        <v>41</v>
      </c>
      <c r="K304" t="s">
        <v>41</v>
      </c>
      <c r="R304" t="s">
        <v>94</v>
      </c>
      <c r="S304" t="s">
        <v>98</v>
      </c>
      <c r="T304" t="s">
        <v>1267</v>
      </c>
      <c r="U304" t="s">
        <v>1268</v>
      </c>
      <c r="W304" t="s">
        <v>101</v>
      </c>
      <c r="X304" t="s">
        <v>965</v>
      </c>
    </row>
    <row r="305" spans="1:27" x14ac:dyDescent="0.3">
      <c r="A305">
        <v>303</v>
      </c>
      <c r="B305" s="7">
        <v>298</v>
      </c>
      <c r="C305" t="s">
        <v>1269</v>
      </c>
      <c r="D305" s="7" t="s">
        <v>42</v>
      </c>
      <c r="E305" t="s">
        <v>1256</v>
      </c>
      <c r="F305" t="s">
        <v>41</v>
      </c>
      <c r="H305" t="s">
        <v>41</v>
      </c>
      <c r="K305" t="s">
        <v>41</v>
      </c>
      <c r="R305" t="s">
        <v>94</v>
      </c>
      <c r="S305" t="s">
        <v>98</v>
      </c>
      <c r="T305" t="s">
        <v>1270</v>
      </c>
      <c r="U305" t="s">
        <v>1258</v>
      </c>
      <c r="W305" t="s">
        <v>101</v>
      </c>
      <c r="X305" t="s">
        <v>965</v>
      </c>
    </row>
    <row r="306" spans="1:27" x14ac:dyDescent="0.3">
      <c r="A306">
        <v>304</v>
      </c>
      <c r="B306" s="7">
        <v>298</v>
      </c>
      <c r="C306" t="s">
        <v>1271</v>
      </c>
      <c r="D306" s="7" t="s">
        <v>42</v>
      </c>
      <c r="E306" t="s">
        <v>1272</v>
      </c>
      <c r="F306" t="s">
        <v>34</v>
      </c>
      <c r="H306" t="s">
        <v>41</v>
      </c>
      <c r="J306" t="s">
        <v>1273</v>
      </c>
      <c r="K306" t="s">
        <v>41</v>
      </c>
      <c r="R306" t="s">
        <v>94</v>
      </c>
      <c r="S306" t="s">
        <v>98</v>
      </c>
      <c r="T306" t="s">
        <v>1274</v>
      </c>
      <c r="U306" t="s">
        <v>1275</v>
      </c>
      <c r="W306" t="s">
        <v>101</v>
      </c>
      <c r="X306" t="s">
        <v>965</v>
      </c>
      <c r="AA306" t="s">
        <v>1276</v>
      </c>
    </row>
    <row r="307" spans="1:27" x14ac:dyDescent="0.3">
      <c r="A307">
        <v>305</v>
      </c>
      <c r="B307" s="7">
        <v>298</v>
      </c>
      <c r="C307" t="s">
        <v>1277</v>
      </c>
      <c r="D307" s="7" t="s">
        <v>42</v>
      </c>
      <c r="E307" t="s">
        <v>1278</v>
      </c>
      <c r="F307" t="s">
        <v>41</v>
      </c>
      <c r="H307" t="s">
        <v>41</v>
      </c>
      <c r="K307" t="s">
        <v>41</v>
      </c>
      <c r="R307" t="s">
        <v>94</v>
      </c>
      <c r="S307" t="s">
        <v>98</v>
      </c>
      <c r="T307" t="s">
        <v>1279</v>
      </c>
      <c r="U307" t="s">
        <v>1280</v>
      </c>
      <c r="W307" t="s">
        <v>101</v>
      </c>
      <c r="X307" t="s">
        <v>965</v>
      </c>
    </row>
    <row r="308" spans="1:27" x14ac:dyDescent="0.3">
      <c r="A308">
        <v>306</v>
      </c>
      <c r="B308" s="7">
        <v>298</v>
      </c>
      <c r="C308" t="s">
        <v>1281</v>
      </c>
      <c r="D308" s="7" t="s">
        <v>42</v>
      </c>
      <c r="E308" t="s">
        <v>1256</v>
      </c>
      <c r="F308" t="s">
        <v>41</v>
      </c>
      <c r="H308" t="s">
        <v>41</v>
      </c>
      <c r="K308" t="s">
        <v>41</v>
      </c>
      <c r="R308" t="s">
        <v>94</v>
      </c>
      <c r="S308" t="s">
        <v>98</v>
      </c>
      <c r="T308" t="s">
        <v>1282</v>
      </c>
      <c r="U308" t="s">
        <v>1258</v>
      </c>
      <c r="W308" t="s">
        <v>101</v>
      </c>
      <c r="X308" t="s">
        <v>965</v>
      </c>
    </row>
    <row r="309" spans="1:27" x14ac:dyDescent="0.3">
      <c r="A309">
        <v>307</v>
      </c>
      <c r="B309" s="7">
        <v>298</v>
      </c>
      <c r="C309" t="s">
        <v>1283</v>
      </c>
      <c r="D309" s="7" t="s">
        <v>42</v>
      </c>
      <c r="E309" t="s">
        <v>1284</v>
      </c>
      <c r="F309" t="s">
        <v>41</v>
      </c>
      <c r="H309" t="s">
        <v>41</v>
      </c>
      <c r="K309" t="s">
        <v>41</v>
      </c>
      <c r="R309" t="s">
        <v>94</v>
      </c>
      <c r="S309" t="s">
        <v>98</v>
      </c>
      <c r="T309" t="s">
        <v>1285</v>
      </c>
      <c r="U309" t="s">
        <v>1286</v>
      </c>
      <c r="W309" t="s">
        <v>101</v>
      </c>
      <c r="X309" t="s">
        <v>965</v>
      </c>
    </row>
    <row r="310" spans="1:27" x14ac:dyDescent="0.3">
      <c r="A310">
        <v>308</v>
      </c>
      <c r="B310" s="7">
        <v>298</v>
      </c>
      <c r="C310" t="s">
        <v>1287</v>
      </c>
      <c r="D310" s="7" t="s">
        <v>42</v>
      </c>
      <c r="E310" t="s">
        <v>1288</v>
      </c>
      <c r="F310" t="s">
        <v>34</v>
      </c>
      <c r="H310" t="s">
        <v>41</v>
      </c>
      <c r="J310" t="s">
        <v>1289</v>
      </c>
      <c r="K310" t="s">
        <v>41</v>
      </c>
      <c r="R310" t="s">
        <v>94</v>
      </c>
      <c r="S310" t="s">
        <v>98</v>
      </c>
      <c r="T310" t="s">
        <v>1290</v>
      </c>
      <c r="U310" t="s">
        <v>1291</v>
      </c>
      <c r="W310" t="s">
        <v>101</v>
      </c>
      <c r="X310" t="s">
        <v>965</v>
      </c>
      <c r="AA310" t="s">
        <v>1292</v>
      </c>
    </row>
    <row r="311" spans="1:27" x14ac:dyDescent="0.3">
      <c r="A311">
        <v>309</v>
      </c>
      <c r="B311" s="7">
        <v>298</v>
      </c>
      <c r="C311" t="s">
        <v>1293</v>
      </c>
      <c r="D311" s="7" t="s">
        <v>42</v>
      </c>
      <c r="E311" t="s">
        <v>1294</v>
      </c>
      <c r="F311" t="s">
        <v>34</v>
      </c>
      <c r="H311" t="s">
        <v>41</v>
      </c>
      <c r="J311" t="s">
        <v>1295</v>
      </c>
      <c r="K311" t="s">
        <v>41</v>
      </c>
      <c r="R311" t="s">
        <v>94</v>
      </c>
      <c r="S311" t="s">
        <v>98</v>
      </c>
      <c r="T311" t="s">
        <v>1296</v>
      </c>
      <c r="U311" t="s">
        <v>1297</v>
      </c>
      <c r="W311" t="s">
        <v>101</v>
      </c>
      <c r="X311" t="s">
        <v>965</v>
      </c>
      <c r="AA311" t="s">
        <v>1298</v>
      </c>
    </row>
    <row r="312" spans="1:27" x14ac:dyDescent="0.3">
      <c r="A312">
        <v>310</v>
      </c>
      <c r="B312" s="7">
        <v>298</v>
      </c>
      <c r="C312" t="s">
        <v>1299</v>
      </c>
      <c r="D312" s="7" t="s">
        <v>42</v>
      </c>
      <c r="E312" t="s">
        <v>1300</v>
      </c>
      <c r="F312" t="s">
        <v>34</v>
      </c>
      <c r="H312" t="s">
        <v>41</v>
      </c>
      <c r="J312" t="s">
        <v>1301</v>
      </c>
      <c r="K312" t="s">
        <v>41</v>
      </c>
      <c r="R312" t="s">
        <v>94</v>
      </c>
      <c r="S312" t="s">
        <v>98</v>
      </c>
      <c r="T312" t="s">
        <v>1302</v>
      </c>
      <c r="U312" t="s">
        <v>1303</v>
      </c>
      <c r="W312" t="s">
        <v>101</v>
      </c>
      <c r="X312" t="s">
        <v>965</v>
      </c>
      <c r="AA312" t="s">
        <v>1304</v>
      </c>
    </row>
    <row r="313" spans="1:27" x14ac:dyDescent="0.3">
      <c r="A313">
        <v>311</v>
      </c>
      <c r="B313" s="7">
        <v>298</v>
      </c>
      <c r="C313" t="s">
        <v>1305</v>
      </c>
      <c r="D313" s="7" t="s">
        <v>42</v>
      </c>
      <c r="E313" t="s">
        <v>1306</v>
      </c>
      <c r="F313" t="s">
        <v>34</v>
      </c>
      <c r="H313" t="s">
        <v>41</v>
      </c>
      <c r="J313" t="s">
        <v>1307</v>
      </c>
      <c r="K313" t="s">
        <v>41</v>
      </c>
      <c r="R313" t="s">
        <v>94</v>
      </c>
      <c r="S313" t="s">
        <v>98</v>
      </c>
      <c r="T313" t="s">
        <v>1308</v>
      </c>
      <c r="U313" t="s">
        <v>1309</v>
      </c>
      <c r="W313" t="s">
        <v>101</v>
      </c>
      <c r="X313" t="s">
        <v>965</v>
      </c>
      <c r="AA313" t="s">
        <v>1310</v>
      </c>
    </row>
    <row r="314" spans="1:27" ht="100.8" x14ac:dyDescent="0.3">
      <c r="A314">
        <v>312</v>
      </c>
      <c r="B314" s="7">
        <v>298</v>
      </c>
      <c r="C314" t="s">
        <v>1311</v>
      </c>
      <c r="D314" s="7" t="s">
        <v>42</v>
      </c>
      <c r="E314" s="6" t="s">
        <v>1312</v>
      </c>
      <c r="F314" t="s">
        <v>34</v>
      </c>
      <c r="H314" t="s">
        <v>41</v>
      </c>
      <c r="J314" t="s">
        <v>1313</v>
      </c>
      <c r="K314" t="s">
        <v>41</v>
      </c>
      <c r="R314" t="s">
        <v>94</v>
      </c>
      <c r="S314" t="s">
        <v>98</v>
      </c>
      <c r="T314" t="s">
        <v>1314</v>
      </c>
      <c r="U314" s="6" t="s">
        <v>1315</v>
      </c>
      <c r="W314" t="s">
        <v>101</v>
      </c>
      <c r="X314" t="s">
        <v>965</v>
      </c>
      <c r="AA314" t="s">
        <v>1316</v>
      </c>
    </row>
    <row r="315" spans="1:27" ht="144" x14ac:dyDescent="0.3">
      <c r="A315">
        <v>313</v>
      </c>
      <c r="B315" s="7">
        <v>298</v>
      </c>
      <c r="C315" t="s">
        <v>1317</v>
      </c>
      <c r="D315" s="7" t="s">
        <v>42</v>
      </c>
      <c r="E315" t="s">
        <v>1318</v>
      </c>
      <c r="F315" t="s">
        <v>34</v>
      </c>
      <c r="H315" t="s">
        <v>41</v>
      </c>
      <c r="J315" s="6" t="s">
        <v>1319</v>
      </c>
      <c r="K315" t="s">
        <v>41</v>
      </c>
      <c r="R315" t="s">
        <v>94</v>
      </c>
      <c r="S315" t="s">
        <v>98</v>
      </c>
      <c r="T315" t="s">
        <v>1320</v>
      </c>
      <c r="U315" t="s">
        <v>1321</v>
      </c>
      <c r="W315" t="s">
        <v>101</v>
      </c>
      <c r="X315" t="s">
        <v>965</v>
      </c>
      <c r="AA315" t="s">
        <v>1322</v>
      </c>
    </row>
    <row r="316" spans="1:27" x14ac:dyDescent="0.3">
      <c r="A316">
        <v>314</v>
      </c>
      <c r="B316" s="7">
        <v>298</v>
      </c>
      <c r="C316" t="s">
        <v>1323</v>
      </c>
      <c r="D316" s="7" t="s">
        <v>42</v>
      </c>
      <c r="E316" t="s">
        <v>1324</v>
      </c>
      <c r="F316" t="s">
        <v>34</v>
      </c>
      <c r="H316" t="s">
        <v>41</v>
      </c>
      <c r="J316" t="s">
        <v>1325</v>
      </c>
      <c r="K316" t="s">
        <v>41</v>
      </c>
      <c r="R316" t="s">
        <v>94</v>
      </c>
      <c r="S316" t="s">
        <v>98</v>
      </c>
      <c r="T316" t="s">
        <v>1326</v>
      </c>
      <c r="U316" t="s">
        <v>1327</v>
      </c>
      <c r="W316" t="s">
        <v>101</v>
      </c>
      <c r="X316" t="s">
        <v>965</v>
      </c>
      <c r="AA316" t="s">
        <v>1328</v>
      </c>
    </row>
    <row r="317" spans="1:27" x14ac:dyDescent="0.3">
      <c r="A317">
        <v>315</v>
      </c>
      <c r="B317" s="7">
        <v>298</v>
      </c>
      <c r="C317" t="s">
        <v>1329</v>
      </c>
      <c r="D317" s="7" t="s">
        <v>42</v>
      </c>
      <c r="E317" t="s">
        <v>1330</v>
      </c>
      <c r="F317" t="s">
        <v>34</v>
      </c>
      <c r="H317" t="s">
        <v>41</v>
      </c>
      <c r="J317" t="s">
        <v>1331</v>
      </c>
      <c r="K317" t="s">
        <v>41</v>
      </c>
      <c r="R317" t="s">
        <v>94</v>
      </c>
      <c r="S317" t="s">
        <v>98</v>
      </c>
      <c r="T317" t="s">
        <v>1332</v>
      </c>
      <c r="U317" t="s">
        <v>1333</v>
      </c>
      <c r="W317" t="s">
        <v>101</v>
      </c>
      <c r="X317" t="s">
        <v>965</v>
      </c>
      <c r="AA317" t="s">
        <v>1334</v>
      </c>
    </row>
    <row r="318" spans="1:27" x14ac:dyDescent="0.3">
      <c r="A318">
        <v>316</v>
      </c>
      <c r="B318" s="7">
        <v>298</v>
      </c>
      <c r="C318" t="s">
        <v>1335</v>
      </c>
      <c r="D318" s="7" t="s">
        <v>42</v>
      </c>
      <c r="E318" t="s">
        <v>1336</v>
      </c>
      <c r="F318" t="s">
        <v>34</v>
      </c>
      <c r="H318" t="s">
        <v>41</v>
      </c>
      <c r="J318" t="s">
        <v>1337</v>
      </c>
      <c r="K318" t="s">
        <v>41</v>
      </c>
      <c r="R318" t="s">
        <v>94</v>
      </c>
      <c r="S318" t="s">
        <v>98</v>
      </c>
      <c r="T318" t="s">
        <v>1338</v>
      </c>
      <c r="U318" t="s">
        <v>1339</v>
      </c>
      <c r="W318" t="s">
        <v>101</v>
      </c>
      <c r="X318" t="s">
        <v>965</v>
      </c>
      <c r="AA318" t="s">
        <v>1340</v>
      </c>
    </row>
    <row r="319" spans="1:27" x14ac:dyDescent="0.3">
      <c r="A319">
        <v>317</v>
      </c>
      <c r="B319" s="7">
        <v>298</v>
      </c>
      <c r="C319" t="s">
        <v>1341</v>
      </c>
      <c r="D319" s="7" t="s">
        <v>42</v>
      </c>
      <c r="E319" t="s">
        <v>1342</v>
      </c>
      <c r="F319" t="s">
        <v>34</v>
      </c>
      <c r="H319" t="s">
        <v>41</v>
      </c>
      <c r="J319" t="s">
        <v>1343</v>
      </c>
      <c r="K319" t="s">
        <v>41</v>
      </c>
      <c r="R319" t="s">
        <v>94</v>
      </c>
      <c r="S319" t="s">
        <v>98</v>
      </c>
      <c r="T319" t="s">
        <v>1344</v>
      </c>
      <c r="U319" t="s">
        <v>1345</v>
      </c>
      <c r="W319" t="s">
        <v>101</v>
      </c>
      <c r="X319" t="s">
        <v>965</v>
      </c>
      <c r="AA319" t="s">
        <v>1346</v>
      </c>
    </row>
    <row r="320" spans="1:27" ht="144" x14ac:dyDescent="0.3">
      <c r="A320">
        <v>318</v>
      </c>
      <c r="B320" s="7">
        <v>298</v>
      </c>
      <c r="C320" t="s">
        <v>1347</v>
      </c>
      <c r="D320" s="7" t="s">
        <v>42</v>
      </c>
      <c r="E320" s="6" t="s">
        <v>1348</v>
      </c>
      <c r="F320" t="s">
        <v>41</v>
      </c>
      <c r="H320" t="s">
        <v>41</v>
      </c>
      <c r="K320" t="s">
        <v>41</v>
      </c>
      <c r="R320" t="s">
        <v>94</v>
      </c>
      <c r="S320" t="s">
        <v>98</v>
      </c>
      <c r="T320" t="s">
        <v>1349</v>
      </c>
      <c r="U320" s="6" t="s">
        <v>1350</v>
      </c>
      <c r="W320" t="s">
        <v>101</v>
      </c>
      <c r="X320" t="s">
        <v>965</v>
      </c>
    </row>
    <row r="321" spans="1:27" ht="230.4" x14ac:dyDescent="0.3">
      <c r="A321">
        <v>319</v>
      </c>
      <c r="B321" s="7">
        <v>298</v>
      </c>
      <c r="C321" t="s">
        <v>1351</v>
      </c>
      <c r="D321" s="7" t="s">
        <v>42</v>
      </c>
      <c r="E321" s="6" t="s">
        <v>1352</v>
      </c>
      <c r="F321" t="s">
        <v>41</v>
      </c>
      <c r="H321" t="s">
        <v>41</v>
      </c>
      <c r="K321" t="s">
        <v>41</v>
      </c>
      <c r="R321" t="s">
        <v>94</v>
      </c>
      <c r="S321" t="s">
        <v>98</v>
      </c>
      <c r="T321" t="s">
        <v>1353</v>
      </c>
      <c r="U321" s="6" t="s">
        <v>1354</v>
      </c>
      <c r="W321" t="s">
        <v>101</v>
      </c>
      <c r="X321" t="s">
        <v>965</v>
      </c>
    </row>
    <row r="322" spans="1:27" x14ac:dyDescent="0.3">
      <c r="A322">
        <v>320</v>
      </c>
      <c r="B322" s="7">
        <v>298</v>
      </c>
      <c r="C322" t="s">
        <v>1355</v>
      </c>
      <c r="D322" s="7" t="s">
        <v>42</v>
      </c>
      <c r="E322" t="s">
        <v>1356</v>
      </c>
      <c r="F322" t="s">
        <v>41</v>
      </c>
      <c r="H322" t="s">
        <v>41</v>
      </c>
      <c r="K322" t="s">
        <v>41</v>
      </c>
      <c r="R322" t="s">
        <v>94</v>
      </c>
      <c r="S322" t="s">
        <v>98</v>
      </c>
      <c r="T322" t="s">
        <v>1357</v>
      </c>
      <c r="U322" t="s">
        <v>1358</v>
      </c>
      <c r="W322" t="s">
        <v>101</v>
      </c>
      <c r="X322" t="s">
        <v>965</v>
      </c>
    </row>
    <row r="323" spans="1:27" x14ac:dyDescent="0.3">
      <c r="A323">
        <v>321</v>
      </c>
      <c r="B323" s="7">
        <v>298</v>
      </c>
      <c r="C323" t="s">
        <v>1359</v>
      </c>
      <c r="D323" s="7" t="s">
        <v>42</v>
      </c>
      <c r="E323" t="s">
        <v>1360</v>
      </c>
      <c r="F323" t="s">
        <v>41</v>
      </c>
      <c r="H323" t="s">
        <v>41</v>
      </c>
      <c r="K323" t="s">
        <v>41</v>
      </c>
      <c r="R323" t="s">
        <v>94</v>
      </c>
      <c r="S323" t="s">
        <v>98</v>
      </c>
      <c r="T323" t="s">
        <v>1361</v>
      </c>
      <c r="U323" t="s">
        <v>1362</v>
      </c>
      <c r="W323" t="s">
        <v>101</v>
      </c>
      <c r="X323" t="s">
        <v>965</v>
      </c>
    </row>
    <row r="324" spans="1:27" x14ac:dyDescent="0.3">
      <c r="A324">
        <v>322</v>
      </c>
      <c r="B324" s="7">
        <v>298</v>
      </c>
      <c r="C324" t="s">
        <v>1363</v>
      </c>
      <c r="D324" s="7" t="s">
        <v>42</v>
      </c>
      <c r="E324" t="s">
        <v>1252</v>
      </c>
      <c r="F324" t="s">
        <v>41</v>
      </c>
      <c r="H324" t="s">
        <v>41</v>
      </c>
      <c r="K324" t="s">
        <v>41</v>
      </c>
      <c r="R324" t="s">
        <v>94</v>
      </c>
      <c r="S324" t="s">
        <v>98</v>
      </c>
      <c r="T324" t="s">
        <v>1364</v>
      </c>
      <c r="U324" t="s">
        <v>1254</v>
      </c>
      <c r="W324" t="s">
        <v>101</v>
      </c>
      <c r="X324" t="s">
        <v>965</v>
      </c>
    </row>
    <row r="325" spans="1:27" x14ac:dyDescent="0.3">
      <c r="A325">
        <v>323</v>
      </c>
      <c r="B325" s="7">
        <v>298</v>
      </c>
      <c r="C325" t="s">
        <v>1365</v>
      </c>
      <c r="D325" s="7" t="s">
        <v>42</v>
      </c>
      <c r="E325" t="s">
        <v>1256</v>
      </c>
      <c r="F325" t="s">
        <v>41</v>
      </c>
      <c r="H325" t="s">
        <v>41</v>
      </c>
      <c r="K325" t="s">
        <v>41</v>
      </c>
      <c r="R325" t="s">
        <v>94</v>
      </c>
      <c r="S325" t="s">
        <v>98</v>
      </c>
      <c r="T325" t="s">
        <v>1366</v>
      </c>
      <c r="U325" t="s">
        <v>1258</v>
      </c>
      <c r="W325" t="s">
        <v>101</v>
      </c>
      <c r="X325" t="s">
        <v>965</v>
      </c>
    </row>
    <row r="326" spans="1:27" x14ac:dyDescent="0.3">
      <c r="A326">
        <v>324</v>
      </c>
      <c r="B326" s="7">
        <v>298</v>
      </c>
      <c r="C326" t="s">
        <v>1367</v>
      </c>
      <c r="D326" s="7" t="s">
        <v>42</v>
      </c>
      <c r="E326" t="s">
        <v>1260</v>
      </c>
      <c r="F326" t="s">
        <v>34</v>
      </c>
      <c r="H326" t="s">
        <v>41</v>
      </c>
      <c r="J326" t="s">
        <v>1368</v>
      </c>
      <c r="K326" t="s">
        <v>41</v>
      </c>
      <c r="R326" t="s">
        <v>94</v>
      </c>
      <c r="S326" t="s">
        <v>98</v>
      </c>
      <c r="T326" t="s">
        <v>1369</v>
      </c>
      <c r="U326" t="s">
        <v>1263</v>
      </c>
      <c r="W326" t="s">
        <v>101</v>
      </c>
      <c r="X326" t="s">
        <v>965</v>
      </c>
      <c r="AA326" t="s">
        <v>1370</v>
      </c>
    </row>
    <row r="327" spans="1:27" x14ac:dyDescent="0.3">
      <c r="A327">
        <v>325</v>
      </c>
      <c r="B327" s="7">
        <v>298</v>
      </c>
      <c r="C327" t="s">
        <v>1371</v>
      </c>
      <c r="D327" s="7" t="s">
        <v>42</v>
      </c>
      <c r="E327" t="s">
        <v>1266</v>
      </c>
      <c r="F327" t="s">
        <v>41</v>
      </c>
      <c r="H327" t="s">
        <v>41</v>
      </c>
      <c r="K327" t="s">
        <v>41</v>
      </c>
      <c r="R327" t="s">
        <v>94</v>
      </c>
      <c r="S327" t="s">
        <v>98</v>
      </c>
      <c r="T327" t="s">
        <v>1372</v>
      </c>
      <c r="U327" t="s">
        <v>1268</v>
      </c>
      <c r="W327" t="s">
        <v>101</v>
      </c>
      <c r="X327" t="s">
        <v>965</v>
      </c>
    </row>
    <row r="328" spans="1:27" x14ac:dyDescent="0.3">
      <c r="A328">
        <v>326</v>
      </c>
      <c r="B328" s="7">
        <v>298</v>
      </c>
      <c r="C328" t="s">
        <v>1373</v>
      </c>
      <c r="D328" s="7" t="s">
        <v>42</v>
      </c>
      <c r="E328" t="s">
        <v>1256</v>
      </c>
      <c r="F328" t="s">
        <v>41</v>
      </c>
      <c r="H328" t="s">
        <v>41</v>
      </c>
      <c r="K328" t="s">
        <v>41</v>
      </c>
      <c r="R328" t="s">
        <v>94</v>
      </c>
      <c r="S328" t="s">
        <v>98</v>
      </c>
      <c r="T328" t="s">
        <v>1374</v>
      </c>
      <c r="U328" t="s">
        <v>1258</v>
      </c>
      <c r="W328" t="s">
        <v>101</v>
      </c>
      <c r="X328" t="s">
        <v>965</v>
      </c>
    </row>
    <row r="329" spans="1:27" x14ac:dyDescent="0.3">
      <c r="A329">
        <v>327</v>
      </c>
      <c r="B329" s="7">
        <v>298</v>
      </c>
      <c r="C329" t="s">
        <v>1375</v>
      </c>
      <c r="D329" s="7" t="s">
        <v>42</v>
      </c>
      <c r="E329" t="s">
        <v>1272</v>
      </c>
      <c r="F329" t="s">
        <v>34</v>
      </c>
      <c r="H329" t="s">
        <v>41</v>
      </c>
      <c r="J329" t="s">
        <v>1376</v>
      </c>
      <c r="K329" t="s">
        <v>41</v>
      </c>
      <c r="R329" t="s">
        <v>94</v>
      </c>
      <c r="S329" t="s">
        <v>98</v>
      </c>
      <c r="T329" t="s">
        <v>1377</v>
      </c>
      <c r="U329" t="s">
        <v>1275</v>
      </c>
      <c r="W329" t="s">
        <v>101</v>
      </c>
      <c r="X329" t="s">
        <v>965</v>
      </c>
      <c r="AA329" t="s">
        <v>1378</v>
      </c>
    </row>
    <row r="330" spans="1:27" x14ac:dyDescent="0.3">
      <c r="A330">
        <v>328</v>
      </c>
      <c r="B330" s="7">
        <v>298</v>
      </c>
      <c r="C330" t="s">
        <v>1379</v>
      </c>
      <c r="D330" s="7" t="s">
        <v>42</v>
      </c>
      <c r="E330" t="s">
        <v>1278</v>
      </c>
      <c r="F330" t="s">
        <v>41</v>
      </c>
      <c r="H330" t="s">
        <v>41</v>
      </c>
      <c r="K330" t="s">
        <v>41</v>
      </c>
      <c r="R330" t="s">
        <v>94</v>
      </c>
      <c r="S330" t="s">
        <v>98</v>
      </c>
      <c r="T330" t="s">
        <v>1380</v>
      </c>
      <c r="U330" t="s">
        <v>1280</v>
      </c>
      <c r="W330" t="s">
        <v>101</v>
      </c>
      <c r="X330" t="s">
        <v>965</v>
      </c>
    </row>
    <row r="331" spans="1:27" x14ac:dyDescent="0.3">
      <c r="A331">
        <v>329</v>
      </c>
      <c r="B331" s="7">
        <v>298</v>
      </c>
      <c r="C331" t="s">
        <v>1381</v>
      </c>
      <c r="D331" s="7" t="s">
        <v>42</v>
      </c>
      <c r="E331" t="s">
        <v>1256</v>
      </c>
      <c r="F331" t="s">
        <v>41</v>
      </c>
      <c r="H331" t="s">
        <v>41</v>
      </c>
      <c r="K331" t="s">
        <v>41</v>
      </c>
      <c r="R331" t="s">
        <v>94</v>
      </c>
      <c r="S331" t="s">
        <v>98</v>
      </c>
      <c r="T331" t="s">
        <v>1382</v>
      </c>
      <c r="U331" t="s">
        <v>1258</v>
      </c>
      <c r="W331" t="s">
        <v>101</v>
      </c>
      <c r="X331" t="s">
        <v>965</v>
      </c>
    </row>
    <row r="332" spans="1:27" x14ac:dyDescent="0.3">
      <c r="A332">
        <v>330</v>
      </c>
      <c r="B332" s="7">
        <v>298</v>
      </c>
      <c r="C332" t="s">
        <v>1383</v>
      </c>
      <c r="D332" s="7" t="s">
        <v>42</v>
      </c>
      <c r="E332" t="s">
        <v>1384</v>
      </c>
      <c r="F332" t="s">
        <v>41</v>
      </c>
      <c r="H332" t="s">
        <v>41</v>
      </c>
      <c r="K332" t="s">
        <v>41</v>
      </c>
      <c r="R332" t="s">
        <v>94</v>
      </c>
      <c r="S332" t="s">
        <v>98</v>
      </c>
      <c r="T332" t="s">
        <v>1385</v>
      </c>
      <c r="U332" t="s">
        <v>1286</v>
      </c>
      <c r="W332" t="s">
        <v>101</v>
      </c>
      <c r="X332" t="s">
        <v>965</v>
      </c>
    </row>
    <row r="333" spans="1:27" x14ac:dyDescent="0.3">
      <c r="A333">
        <v>331</v>
      </c>
      <c r="B333" s="7">
        <v>298</v>
      </c>
      <c r="C333" t="s">
        <v>1386</v>
      </c>
      <c r="D333" s="7" t="s">
        <v>42</v>
      </c>
      <c r="E333" t="s">
        <v>1288</v>
      </c>
      <c r="F333" t="s">
        <v>34</v>
      </c>
      <c r="H333" t="s">
        <v>41</v>
      </c>
      <c r="J333" t="s">
        <v>1387</v>
      </c>
      <c r="K333" t="s">
        <v>41</v>
      </c>
      <c r="R333" t="s">
        <v>94</v>
      </c>
      <c r="S333" t="s">
        <v>98</v>
      </c>
      <c r="T333" t="s">
        <v>1388</v>
      </c>
      <c r="U333" t="s">
        <v>1291</v>
      </c>
      <c r="W333" t="s">
        <v>101</v>
      </c>
      <c r="X333" t="s">
        <v>965</v>
      </c>
      <c r="AA333" t="s">
        <v>1389</v>
      </c>
    </row>
    <row r="334" spans="1:27" x14ac:dyDescent="0.3">
      <c r="A334">
        <v>332</v>
      </c>
      <c r="B334" s="7">
        <v>298</v>
      </c>
      <c r="C334" t="s">
        <v>1390</v>
      </c>
      <c r="D334" s="7" t="s">
        <v>42</v>
      </c>
      <c r="E334" t="s">
        <v>1391</v>
      </c>
      <c r="F334" t="s">
        <v>34</v>
      </c>
      <c r="H334" t="s">
        <v>41</v>
      </c>
      <c r="J334" t="s">
        <v>1392</v>
      </c>
      <c r="K334" t="s">
        <v>41</v>
      </c>
      <c r="R334" t="s">
        <v>94</v>
      </c>
      <c r="S334" t="s">
        <v>98</v>
      </c>
      <c r="T334" t="s">
        <v>1393</v>
      </c>
      <c r="U334" t="s">
        <v>1394</v>
      </c>
      <c r="W334" t="s">
        <v>101</v>
      </c>
      <c r="X334" t="s">
        <v>965</v>
      </c>
      <c r="AA334" t="s">
        <v>1395</v>
      </c>
    </row>
    <row r="335" spans="1:27" x14ac:dyDescent="0.3">
      <c r="A335">
        <v>333</v>
      </c>
      <c r="B335" s="7">
        <v>298</v>
      </c>
      <c r="C335" t="s">
        <v>1396</v>
      </c>
      <c r="D335" s="7" t="s">
        <v>42</v>
      </c>
      <c r="E335" t="s">
        <v>1397</v>
      </c>
      <c r="F335" t="s">
        <v>34</v>
      </c>
      <c r="H335" t="s">
        <v>41</v>
      </c>
      <c r="J335" t="s">
        <v>1398</v>
      </c>
      <c r="K335" t="s">
        <v>41</v>
      </c>
      <c r="R335" t="s">
        <v>94</v>
      </c>
      <c r="S335" t="s">
        <v>98</v>
      </c>
      <c r="T335" t="s">
        <v>1399</v>
      </c>
      <c r="U335" t="s">
        <v>1400</v>
      </c>
      <c r="W335" t="s">
        <v>101</v>
      </c>
      <c r="X335" t="s">
        <v>965</v>
      </c>
      <c r="AA335" t="s">
        <v>1401</v>
      </c>
    </row>
    <row r="336" spans="1:27" x14ac:dyDescent="0.3">
      <c r="A336">
        <v>334</v>
      </c>
      <c r="B336" s="7">
        <v>298</v>
      </c>
      <c r="C336" t="s">
        <v>1402</v>
      </c>
      <c r="D336" s="7" t="s">
        <v>42</v>
      </c>
      <c r="E336" t="s">
        <v>1403</v>
      </c>
      <c r="F336" t="s">
        <v>34</v>
      </c>
      <c r="H336" t="s">
        <v>41</v>
      </c>
      <c r="J336" t="s">
        <v>1404</v>
      </c>
      <c r="K336" t="s">
        <v>41</v>
      </c>
      <c r="R336" t="s">
        <v>94</v>
      </c>
      <c r="S336" t="s">
        <v>98</v>
      </c>
      <c r="T336" t="s">
        <v>1405</v>
      </c>
      <c r="U336" t="s">
        <v>1406</v>
      </c>
      <c r="W336" t="s">
        <v>101</v>
      </c>
      <c r="X336" t="s">
        <v>965</v>
      </c>
      <c r="AA336" t="s">
        <v>1407</v>
      </c>
    </row>
    <row r="337" spans="1:27" x14ac:dyDescent="0.3">
      <c r="A337">
        <v>335</v>
      </c>
      <c r="B337" s="7">
        <v>298</v>
      </c>
      <c r="C337" t="s">
        <v>1408</v>
      </c>
      <c r="D337" s="7" t="s">
        <v>42</v>
      </c>
      <c r="E337" t="s">
        <v>1409</v>
      </c>
      <c r="F337" t="s">
        <v>34</v>
      </c>
      <c r="H337" t="s">
        <v>41</v>
      </c>
      <c r="J337" t="s">
        <v>1410</v>
      </c>
      <c r="K337" t="s">
        <v>41</v>
      </c>
      <c r="R337" t="s">
        <v>94</v>
      </c>
      <c r="S337" t="s">
        <v>98</v>
      </c>
      <c r="T337" t="s">
        <v>1411</v>
      </c>
      <c r="U337" t="s">
        <v>1412</v>
      </c>
      <c r="W337" t="s">
        <v>101</v>
      </c>
      <c r="X337" t="s">
        <v>965</v>
      </c>
      <c r="AA337" t="s">
        <v>1413</v>
      </c>
    </row>
    <row r="338" spans="1:27" x14ac:dyDescent="0.3">
      <c r="A338">
        <v>336</v>
      </c>
      <c r="B338" s="7">
        <v>8</v>
      </c>
      <c r="C338" t="s">
        <v>1414</v>
      </c>
      <c r="D338" t="s">
        <v>77</v>
      </c>
      <c r="F338" t="s">
        <v>41</v>
      </c>
      <c r="H338" t="s">
        <v>34</v>
      </c>
    </row>
    <row r="339" spans="1:27" x14ac:dyDescent="0.3">
      <c r="A339">
        <v>337</v>
      </c>
      <c r="B339" s="7">
        <v>336</v>
      </c>
      <c r="C339" t="s">
        <v>1415</v>
      </c>
      <c r="D339" s="7" t="s">
        <v>42</v>
      </c>
      <c r="E339" t="s">
        <v>1416</v>
      </c>
      <c r="F339" t="s">
        <v>41</v>
      </c>
      <c r="H339" t="s">
        <v>41</v>
      </c>
      <c r="K339" t="s">
        <v>41</v>
      </c>
      <c r="R339" t="s">
        <v>94</v>
      </c>
      <c r="S339" t="s">
        <v>98</v>
      </c>
      <c r="T339" t="s">
        <v>1417</v>
      </c>
      <c r="U339" t="s">
        <v>1418</v>
      </c>
      <c r="W339" t="s">
        <v>101</v>
      </c>
      <c r="X339" t="s">
        <v>965</v>
      </c>
    </row>
    <row r="340" spans="1:27" x14ac:dyDescent="0.3">
      <c r="A340">
        <v>338</v>
      </c>
      <c r="B340" s="7">
        <v>336</v>
      </c>
      <c r="C340" t="s">
        <v>1419</v>
      </c>
      <c r="D340" s="7" t="s">
        <v>42</v>
      </c>
      <c r="E340" t="s">
        <v>1420</v>
      </c>
      <c r="F340" t="s">
        <v>41</v>
      </c>
      <c r="H340" t="s">
        <v>41</v>
      </c>
      <c r="K340" t="s">
        <v>41</v>
      </c>
      <c r="R340" t="s">
        <v>94</v>
      </c>
      <c r="S340" t="s">
        <v>98</v>
      </c>
      <c r="T340" t="s">
        <v>1421</v>
      </c>
      <c r="U340" t="s">
        <v>1422</v>
      </c>
      <c r="W340" t="s">
        <v>101</v>
      </c>
      <c r="X340" t="s">
        <v>965</v>
      </c>
    </row>
    <row r="341" spans="1:27" x14ac:dyDescent="0.3">
      <c r="A341">
        <v>339</v>
      </c>
      <c r="B341" s="7">
        <v>336</v>
      </c>
      <c r="C341" t="s">
        <v>1423</v>
      </c>
      <c r="D341" s="7" t="s">
        <v>42</v>
      </c>
      <c r="E341" t="s">
        <v>1424</v>
      </c>
      <c r="F341" t="s">
        <v>34</v>
      </c>
      <c r="H341" t="s">
        <v>41</v>
      </c>
      <c r="J341" t="s">
        <v>1425</v>
      </c>
      <c r="K341" t="s">
        <v>41</v>
      </c>
      <c r="R341" t="s">
        <v>94</v>
      </c>
      <c r="S341" t="s">
        <v>98</v>
      </c>
      <c r="T341" t="s">
        <v>1426</v>
      </c>
      <c r="U341" t="s">
        <v>1427</v>
      </c>
      <c r="W341" t="s">
        <v>101</v>
      </c>
      <c r="X341" t="s">
        <v>965</v>
      </c>
      <c r="AA341" t="s">
        <v>1428</v>
      </c>
    </row>
    <row r="342" spans="1:27" x14ac:dyDescent="0.3">
      <c r="A342">
        <v>340</v>
      </c>
      <c r="B342" s="7">
        <v>336</v>
      </c>
      <c r="C342" t="s">
        <v>1429</v>
      </c>
      <c r="D342" s="7" t="s">
        <v>42</v>
      </c>
      <c r="E342" t="s">
        <v>1430</v>
      </c>
      <c r="F342" t="s">
        <v>34</v>
      </c>
      <c r="H342" t="s">
        <v>41</v>
      </c>
      <c r="J342" t="s">
        <v>1431</v>
      </c>
      <c r="K342" t="s">
        <v>41</v>
      </c>
      <c r="R342" t="s">
        <v>94</v>
      </c>
      <c r="S342" t="s">
        <v>98</v>
      </c>
      <c r="T342" t="s">
        <v>1432</v>
      </c>
      <c r="U342" t="s">
        <v>1433</v>
      </c>
      <c r="W342" t="s">
        <v>101</v>
      </c>
      <c r="X342" t="s">
        <v>965</v>
      </c>
      <c r="AA342" t="s">
        <v>1434</v>
      </c>
    </row>
    <row r="343" spans="1:27" x14ac:dyDescent="0.3">
      <c r="A343">
        <v>341</v>
      </c>
      <c r="B343" s="7">
        <v>336</v>
      </c>
      <c r="C343" t="s">
        <v>1435</v>
      </c>
      <c r="D343" s="7" t="s">
        <v>42</v>
      </c>
      <c r="E343" t="s">
        <v>1436</v>
      </c>
      <c r="F343" t="s">
        <v>34</v>
      </c>
      <c r="H343" t="s">
        <v>41</v>
      </c>
      <c r="J343" t="s">
        <v>1437</v>
      </c>
      <c r="K343" t="s">
        <v>41</v>
      </c>
      <c r="R343" t="s">
        <v>94</v>
      </c>
      <c r="S343" t="s">
        <v>98</v>
      </c>
      <c r="T343" t="s">
        <v>1438</v>
      </c>
      <c r="U343" t="s">
        <v>1439</v>
      </c>
      <c r="W343" t="s">
        <v>101</v>
      </c>
      <c r="X343" t="s">
        <v>965</v>
      </c>
      <c r="AA343" t="s">
        <v>1440</v>
      </c>
    </row>
    <row r="344" spans="1:27" x14ac:dyDescent="0.3">
      <c r="A344">
        <v>342</v>
      </c>
      <c r="B344" s="7">
        <v>336</v>
      </c>
      <c r="C344" t="s">
        <v>1441</v>
      </c>
      <c r="D344" s="7" t="s">
        <v>42</v>
      </c>
      <c r="E344" t="s">
        <v>1442</v>
      </c>
      <c r="F344" t="s">
        <v>41</v>
      </c>
      <c r="H344" t="s">
        <v>41</v>
      </c>
      <c r="K344" t="s">
        <v>41</v>
      </c>
      <c r="R344" t="s">
        <v>94</v>
      </c>
      <c r="S344" t="s">
        <v>98</v>
      </c>
      <c r="T344" t="s">
        <v>1443</v>
      </c>
      <c r="U344" t="s">
        <v>1444</v>
      </c>
      <c r="W344" t="s">
        <v>101</v>
      </c>
      <c r="X344" t="s">
        <v>965</v>
      </c>
    </row>
    <row r="345" spans="1:27" x14ac:dyDescent="0.3">
      <c r="A345">
        <v>343</v>
      </c>
      <c r="B345" s="7">
        <v>336</v>
      </c>
      <c r="C345" t="s">
        <v>1445</v>
      </c>
      <c r="D345" s="7" t="s">
        <v>42</v>
      </c>
      <c r="E345" t="s">
        <v>1446</v>
      </c>
      <c r="F345" t="s">
        <v>34</v>
      </c>
      <c r="H345" t="s">
        <v>41</v>
      </c>
      <c r="J345" t="s">
        <v>1431</v>
      </c>
      <c r="K345" t="s">
        <v>41</v>
      </c>
      <c r="R345" t="s">
        <v>94</v>
      </c>
      <c r="S345" t="s">
        <v>98</v>
      </c>
      <c r="T345" t="s">
        <v>1447</v>
      </c>
      <c r="U345" t="s">
        <v>1448</v>
      </c>
      <c r="W345" t="s">
        <v>101</v>
      </c>
      <c r="X345" t="s">
        <v>965</v>
      </c>
      <c r="AA345" t="s">
        <v>1449</v>
      </c>
    </row>
    <row r="346" spans="1:27" x14ac:dyDescent="0.3">
      <c r="A346">
        <v>344</v>
      </c>
      <c r="B346" s="7">
        <v>336</v>
      </c>
      <c r="C346" t="s">
        <v>1450</v>
      </c>
      <c r="D346" s="7" t="s">
        <v>42</v>
      </c>
      <c r="E346" t="s">
        <v>1451</v>
      </c>
      <c r="F346" t="s">
        <v>34</v>
      </c>
      <c r="H346" t="s">
        <v>41</v>
      </c>
      <c r="J346" t="s">
        <v>1452</v>
      </c>
      <c r="K346" t="s">
        <v>41</v>
      </c>
      <c r="R346" t="s">
        <v>94</v>
      </c>
      <c r="S346" t="s">
        <v>98</v>
      </c>
      <c r="T346" t="s">
        <v>1453</v>
      </c>
      <c r="U346" t="s">
        <v>1454</v>
      </c>
      <c r="W346" t="s">
        <v>101</v>
      </c>
      <c r="X346" t="s">
        <v>965</v>
      </c>
      <c r="AA346" t="s">
        <v>1455</v>
      </c>
    </row>
    <row r="347" spans="1:27" x14ac:dyDescent="0.3">
      <c r="A347">
        <v>345</v>
      </c>
      <c r="B347" s="7">
        <v>336</v>
      </c>
      <c r="C347" t="s">
        <v>1456</v>
      </c>
      <c r="D347" s="7" t="s">
        <v>42</v>
      </c>
      <c r="E347" t="s">
        <v>1457</v>
      </c>
      <c r="F347" t="s">
        <v>34</v>
      </c>
      <c r="H347" t="s">
        <v>41</v>
      </c>
      <c r="J347" t="s">
        <v>1458</v>
      </c>
      <c r="K347" t="s">
        <v>41</v>
      </c>
      <c r="R347" t="s">
        <v>94</v>
      </c>
      <c r="S347" t="s">
        <v>98</v>
      </c>
      <c r="T347" t="s">
        <v>1459</v>
      </c>
      <c r="U347" t="s">
        <v>1460</v>
      </c>
      <c r="W347" t="s">
        <v>101</v>
      </c>
      <c r="X347" t="s">
        <v>965</v>
      </c>
      <c r="AA347" t="s">
        <v>1461</v>
      </c>
    </row>
    <row r="348" spans="1:27" x14ac:dyDescent="0.3">
      <c r="A348">
        <v>346</v>
      </c>
      <c r="B348" s="7">
        <v>336</v>
      </c>
      <c r="C348" t="s">
        <v>1462</v>
      </c>
      <c r="D348" s="7" t="s">
        <v>42</v>
      </c>
      <c r="E348" t="s">
        <v>1463</v>
      </c>
      <c r="F348" t="s">
        <v>34</v>
      </c>
      <c r="H348" t="s">
        <v>41</v>
      </c>
      <c r="J348" t="s">
        <v>1464</v>
      </c>
      <c r="K348" t="s">
        <v>41</v>
      </c>
      <c r="R348" t="s">
        <v>94</v>
      </c>
      <c r="S348" t="s">
        <v>98</v>
      </c>
      <c r="T348" t="s">
        <v>1465</v>
      </c>
      <c r="U348" t="s">
        <v>1466</v>
      </c>
      <c r="W348" t="s">
        <v>101</v>
      </c>
      <c r="X348" t="s">
        <v>965</v>
      </c>
      <c r="AA348" t="s">
        <v>1467</v>
      </c>
    </row>
    <row r="349" spans="1:27" x14ac:dyDescent="0.3">
      <c r="A349">
        <v>347</v>
      </c>
      <c r="B349" s="7">
        <v>336</v>
      </c>
      <c r="C349" t="s">
        <v>1468</v>
      </c>
      <c r="D349" s="7" t="s">
        <v>42</v>
      </c>
      <c r="E349" t="s">
        <v>1469</v>
      </c>
      <c r="F349" t="s">
        <v>34</v>
      </c>
      <c r="H349" t="s">
        <v>41</v>
      </c>
      <c r="J349" t="s">
        <v>1470</v>
      </c>
      <c r="K349" t="s">
        <v>41</v>
      </c>
      <c r="R349" t="s">
        <v>94</v>
      </c>
      <c r="S349" t="s">
        <v>98</v>
      </c>
      <c r="T349" t="s">
        <v>1471</v>
      </c>
      <c r="U349" t="s">
        <v>1472</v>
      </c>
      <c r="W349" t="s">
        <v>101</v>
      </c>
      <c r="X349" t="s">
        <v>965</v>
      </c>
      <c r="AA349" t="s">
        <v>1473</v>
      </c>
    </row>
    <row r="350" spans="1:27" x14ac:dyDescent="0.3">
      <c r="A350">
        <v>348</v>
      </c>
      <c r="B350" s="7">
        <v>336</v>
      </c>
      <c r="C350" t="s">
        <v>1474</v>
      </c>
      <c r="D350" s="7" t="s">
        <v>42</v>
      </c>
      <c r="E350" t="s">
        <v>1475</v>
      </c>
      <c r="F350" t="s">
        <v>34</v>
      </c>
      <c r="H350" t="s">
        <v>41</v>
      </c>
      <c r="J350" t="s">
        <v>1476</v>
      </c>
      <c r="K350" t="s">
        <v>41</v>
      </c>
      <c r="R350" t="s">
        <v>94</v>
      </c>
      <c r="S350" t="s">
        <v>98</v>
      </c>
      <c r="T350" t="s">
        <v>1477</v>
      </c>
      <c r="U350" t="s">
        <v>1478</v>
      </c>
      <c r="W350" t="s">
        <v>101</v>
      </c>
      <c r="X350" t="s">
        <v>965</v>
      </c>
      <c r="AA350" t="s">
        <v>1479</v>
      </c>
    </row>
    <row r="351" spans="1:27" x14ac:dyDescent="0.3">
      <c r="A351">
        <v>349</v>
      </c>
      <c r="B351" s="7">
        <v>336</v>
      </c>
      <c r="C351" t="s">
        <v>1480</v>
      </c>
      <c r="D351" s="7" t="s">
        <v>42</v>
      </c>
      <c r="E351" t="s">
        <v>1481</v>
      </c>
      <c r="F351" t="s">
        <v>34</v>
      </c>
      <c r="H351" t="s">
        <v>41</v>
      </c>
      <c r="J351" t="s">
        <v>1482</v>
      </c>
      <c r="K351" t="s">
        <v>41</v>
      </c>
      <c r="R351" t="s">
        <v>94</v>
      </c>
      <c r="S351" t="s">
        <v>98</v>
      </c>
      <c r="T351" t="s">
        <v>1483</v>
      </c>
      <c r="U351" t="s">
        <v>1484</v>
      </c>
      <c r="W351" t="s">
        <v>101</v>
      </c>
      <c r="X351" t="s">
        <v>965</v>
      </c>
      <c r="AA351" t="s">
        <v>1485</v>
      </c>
    </row>
    <row r="352" spans="1:27" ht="129.6" x14ac:dyDescent="0.3">
      <c r="A352">
        <v>350</v>
      </c>
      <c r="B352" s="7">
        <v>336</v>
      </c>
      <c r="C352" t="s">
        <v>1486</v>
      </c>
      <c r="D352" s="7" t="s">
        <v>42</v>
      </c>
      <c r="E352" t="s">
        <v>1487</v>
      </c>
      <c r="F352" t="s">
        <v>34</v>
      </c>
      <c r="H352" t="s">
        <v>41</v>
      </c>
      <c r="J352" s="6" t="s">
        <v>1488</v>
      </c>
      <c r="K352" t="s">
        <v>41</v>
      </c>
      <c r="R352" t="s">
        <v>94</v>
      </c>
      <c r="S352" t="s">
        <v>98</v>
      </c>
      <c r="T352" t="s">
        <v>1489</v>
      </c>
      <c r="U352" t="s">
        <v>1490</v>
      </c>
      <c r="W352" t="s">
        <v>101</v>
      </c>
      <c r="X352" t="s">
        <v>965</v>
      </c>
      <c r="AA352" t="s">
        <v>1491</v>
      </c>
    </row>
    <row r="353" spans="1:27" ht="100.8" x14ac:dyDescent="0.3">
      <c r="A353">
        <v>351</v>
      </c>
      <c r="B353" s="7">
        <v>336</v>
      </c>
      <c r="C353" t="s">
        <v>1492</v>
      </c>
      <c r="D353" s="7" t="s">
        <v>42</v>
      </c>
      <c r="E353" t="s">
        <v>1493</v>
      </c>
      <c r="F353" t="s">
        <v>34</v>
      </c>
      <c r="H353" t="s">
        <v>41</v>
      </c>
      <c r="J353" s="6" t="s">
        <v>1494</v>
      </c>
      <c r="K353" t="s">
        <v>41</v>
      </c>
      <c r="R353" t="s">
        <v>94</v>
      </c>
      <c r="S353" t="s">
        <v>98</v>
      </c>
      <c r="T353" t="s">
        <v>1495</v>
      </c>
      <c r="U353" t="s">
        <v>1496</v>
      </c>
      <c r="W353" t="s">
        <v>101</v>
      </c>
      <c r="X353" t="s">
        <v>965</v>
      </c>
      <c r="AA353" t="s">
        <v>1497</v>
      </c>
    </row>
    <row r="354" spans="1:27" ht="144" x14ac:dyDescent="0.3">
      <c r="A354">
        <v>352</v>
      </c>
      <c r="B354" s="7">
        <v>336</v>
      </c>
      <c r="C354" t="s">
        <v>1498</v>
      </c>
      <c r="D354" s="7" t="s">
        <v>42</v>
      </c>
      <c r="E354" t="s">
        <v>1499</v>
      </c>
      <c r="F354" t="s">
        <v>34</v>
      </c>
      <c r="H354" t="s">
        <v>41</v>
      </c>
      <c r="J354" s="6" t="s">
        <v>1500</v>
      </c>
      <c r="K354" t="s">
        <v>41</v>
      </c>
      <c r="R354" t="s">
        <v>94</v>
      </c>
      <c r="S354" t="s">
        <v>98</v>
      </c>
      <c r="T354" t="s">
        <v>1501</v>
      </c>
      <c r="U354" t="s">
        <v>1502</v>
      </c>
      <c r="W354" t="s">
        <v>101</v>
      </c>
      <c r="X354" t="s">
        <v>965</v>
      </c>
      <c r="AA354" t="s">
        <v>1503</v>
      </c>
    </row>
    <row r="355" spans="1:27" x14ac:dyDescent="0.3">
      <c r="A355">
        <v>353</v>
      </c>
      <c r="B355" s="7">
        <v>336</v>
      </c>
      <c r="C355" t="s">
        <v>1504</v>
      </c>
      <c r="D355" s="7" t="s">
        <v>42</v>
      </c>
      <c r="E355" t="s">
        <v>1505</v>
      </c>
      <c r="F355" t="s">
        <v>34</v>
      </c>
      <c r="H355" t="s">
        <v>41</v>
      </c>
      <c r="J355" t="s">
        <v>1506</v>
      </c>
      <c r="K355" t="s">
        <v>41</v>
      </c>
      <c r="R355" t="s">
        <v>94</v>
      </c>
      <c r="S355" t="s">
        <v>98</v>
      </c>
      <c r="T355" t="s">
        <v>1507</v>
      </c>
      <c r="U355" t="s">
        <v>131</v>
      </c>
      <c r="W355" t="s">
        <v>101</v>
      </c>
      <c r="X355" t="s">
        <v>965</v>
      </c>
      <c r="AA355" t="s">
        <v>1508</v>
      </c>
    </row>
    <row r="356" spans="1:27" x14ac:dyDescent="0.3">
      <c r="A356">
        <v>354</v>
      </c>
      <c r="B356" s="7">
        <v>336</v>
      </c>
      <c r="C356" t="s">
        <v>1509</v>
      </c>
      <c r="D356" s="7" t="s">
        <v>42</v>
      </c>
      <c r="E356" t="s">
        <v>1510</v>
      </c>
      <c r="F356" t="s">
        <v>41</v>
      </c>
      <c r="H356" t="s">
        <v>41</v>
      </c>
      <c r="K356" t="s">
        <v>41</v>
      </c>
      <c r="R356" t="s">
        <v>94</v>
      </c>
      <c r="S356" t="s">
        <v>98</v>
      </c>
      <c r="T356" t="s">
        <v>1511</v>
      </c>
      <c r="U356" t="s">
        <v>1512</v>
      </c>
      <c r="W356" t="s">
        <v>101</v>
      </c>
      <c r="X356" t="s">
        <v>965</v>
      </c>
    </row>
    <row r="357" spans="1:27" x14ac:dyDescent="0.3">
      <c r="A357">
        <v>355</v>
      </c>
      <c r="B357" s="7">
        <v>8</v>
      </c>
      <c r="C357" t="s">
        <v>1513</v>
      </c>
      <c r="D357" t="s">
        <v>77</v>
      </c>
      <c r="F357" t="s">
        <v>41</v>
      </c>
      <c r="H357" t="s">
        <v>34</v>
      </c>
    </row>
    <row r="358" spans="1:27" x14ac:dyDescent="0.3">
      <c r="A358">
        <v>356</v>
      </c>
      <c r="B358" s="7">
        <v>355</v>
      </c>
      <c r="C358" t="s">
        <v>1514</v>
      </c>
      <c r="D358" s="7" t="s">
        <v>42</v>
      </c>
      <c r="E358" t="s">
        <v>1515</v>
      </c>
      <c r="F358" t="s">
        <v>41</v>
      </c>
      <c r="H358" t="s">
        <v>41</v>
      </c>
      <c r="K358" t="s">
        <v>41</v>
      </c>
      <c r="R358" t="s">
        <v>94</v>
      </c>
      <c r="S358" t="s">
        <v>98</v>
      </c>
      <c r="T358" t="s">
        <v>1516</v>
      </c>
      <c r="U358" t="s">
        <v>1517</v>
      </c>
      <c r="W358" t="s">
        <v>101</v>
      </c>
      <c r="X358" t="s">
        <v>1518</v>
      </c>
    </row>
    <row r="359" spans="1:27" x14ac:dyDescent="0.3">
      <c r="A359">
        <v>357</v>
      </c>
      <c r="B359" s="7">
        <v>355</v>
      </c>
      <c r="C359" t="s">
        <v>1519</v>
      </c>
      <c r="D359" s="7" t="s">
        <v>42</v>
      </c>
      <c r="E359" t="s">
        <v>1520</v>
      </c>
      <c r="F359" t="s">
        <v>41</v>
      </c>
      <c r="H359" t="s">
        <v>41</v>
      </c>
      <c r="K359" t="s">
        <v>41</v>
      </c>
      <c r="R359" t="s">
        <v>94</v>
      </c>
      <c r="S359" t="s">
        <v>98</v>
      </c>
      <c r="T359" t="s">
        <v>1521</v>
      </c>
      <c r="U359" t="s">
        <v>1522</v>
      </c>
      <c r="W359" t="s">
        <v>101</v>
      </c>
      <c r="X359" t="s">
        <v>1518</v>
      </c>
    </row>
    <row r="360" spans="1:27" x14ac:dyDescent="0.3">
      <c r="A360">
        <v>358</v>
      </c>
      <c r="B360" s="7">
        <v>355</v>
      </c>
      <c r="C360" t="s">
        <v>1523</v>
      </c>
      <c r="D360" s="7" t="s">
        <v>42</v>
      </c>
      <c r="E360" t="s">
        <v>1524</v>
      </c>
      <c r="F360" t="s">
        <v>41</v>
      </c>
      <c r="H360" t="s">
        <v>41</v>
      </c>
      <c r="K360" t="s">
        <v>41</v>
      </c>
      <c r="R360" t="s">
        <v>94</v>
      </c>
      <c r="S360" t="s">
        <v>98</v>
      </c>
      <c r="T360" t="s">
        <v>1525</v>
      </c>
      <c r="U360" t="s">
        <v>1526</v>
      </c>
      <c r="W360" t="s">
        <v>101</v>
      </c>
      <c r="X360" t="s">
        <v>1518</v>
      </c>
    </row>
    <row r="361" spans="1:27" x14ac:dyDescent="0.3">
      <c r="A361">
        <v>359</v>
      </c>
      <c r="B361" s="7">
        <v>355</v>
      </c>
      <c r="C361" t="s">
        <v>1527</v>
      </c>
      <c r="D361" s="7" t="s">
        <v>42</v>
      </c>
      <c r="E361" t="s">
        <v>1528</v>
      </c>
      <c r="F361" t="s">
        <v>41</v>
      </c>
      <c r="H361" t="s">
        <v>41</v>
      </c>
      <c r="K361" t="s">
        <v>41</v>
      </c>
      <c r="R361" t="s">
        <v>94</v>
      </c>
      <c r="S361" t="s">
        <v>98</v>
      </c>
      <c r="T361" t="s">
        <v>1525</v>
      </c>
      <c r="U361" t="s">
        <v>1526</v>
      </c>
      <c r="W361" t="s">
        <v>105</v>
      </c>
      <c r="X361" t="s">
        <v>1529</v>
      </c>
    </row>
    <row r="362" spans="1:27" x14ac:dyDescent="0.3">
      <c r="A362">
        <v>360</v>
      </c>
      <c r="B362" s="7">
        <v>355</v>
      </c>
      <c r="C362" t="s">
        <v>1530</v>
      </c>
      <c r="D362" s="7" t="s">
        <v>42</v>
      </c>
      <c r="E362" t="s">
        <v>1531</v>
      </c>
      <c r="F362" t="s">
        <v>41</v>
      </c>
      <c r="H362" t="s">
        <v>41</v>
      </c>
      <c r="K362" t="s">
        <v>41</v>
      </c>
      <c r="R362" t="s">
        <v>94</v>
      </c>
      <c r="S362" t="s">
        <v>98</v>
      </c>
      <c r="T362" t="s">
        <v>1525</v>
      </c>
      <c r="U362" t="s">
        <v>1526</v>
      </c>
      <c r="W362" t="s">
        <v>109</v>
      </c>
      <c r="X362" t="s">
        <v>1532</v>
      </c>
    </row>
    <row r="363" spans="1:27" x14ac:dyDescent="0.3">
      <c r="A363">
        <v>361</v>
      </c>
      <c r="B363" s="7">
        <v>355</v>
      </c>
      <c r="C363" t="s">
        <v>1533</v>
      </c>
      <c r="D363" s="7" t="s">
        <v>42</v>
      </c>
      <c r="E363" t="s">
        <v>1534</v>
      </c>
      <c r="F363" t="s">
        <v>41</v>
      </c>
      <c r="H363" t="s">
        <v>41</v>
      </c>
      <c r="K363" t="s">
        <v>41</v>
      </c>
      <c r="R363" t="s">
        <v>94</v>
      </c>
      <c r="S363" t="s">
        <v>98</v>
      </c>
      <c r="T363" t="s">
        <v>1535</v>
      </c>
      <c r="U363" t="s">
        <v>1536</v>
      </c>
      <c r="W363" t="s">
        <v>101</v>
      </c>
      <c r="X363" t="s">
        <v>1518</v>
      </c>
    </row>
    <row r="364" spans="1:27" x14ac:dyDescent="0.3">
      <c r="A364">
        <v>362</v>
      </c>
      <c r="B364" s="7">
        <v>355</v>
      </c>
      <c r="C364" t="s">
        <v>1537</v>
      </c>
      <c r="D364" s="7" t="s">
        <v>42</v>
      </c>
      <c r="E364" t="s">
        <v>1538</v>
      </c>
      <c r="F364" t="s">
        <v>41</v>
      </c>
      <c r="H364" t="s">
        <v>41</v>
      </c>
      <c r="K364" t="s">
        <v>41</v>
      </c>
      <c r="R364" t="s">
        <v>94</v>
      </c>
      <c r="S364" t="s">
        <v>98</v>
      </c>
      <c r="T364" t="s">
        <v>1535</v>
      </c>
      <c r="U364" t="s">
        <v>1536</v>
      </c>
      <c r="W364" t="s">
        <v>105</v>
      </c>
      <c r="X364" t="s">
        <v>1529</v>
      </c>
    </row>
    <row r="365" spans="1:27" x14ac:dyDescent="0.3">
      <c r="A365">
        <v>363</v>
      </c>
      <c r="B365" s="7">
        <v>355</v>
      </c>
      <c r="C365" t="s">
        <v>1539</v>
      </c>
      <c r="D365" s="7" t="s">
        <v>42</v>
      </c>
      <c r="E365" t="s">
        <v>1540</v>
      </c>
      <c r="F365" t="s">
        <v>41</v>
      </c>
      <c r="H365" t="s">
        <v>41</v>
      </c>
      <c r="K365" t="s">
        <v>41</v>
      </c>
      <c r="R365" t="s">
        <v>94</v>
      </c>
      <c r="S365" t="s">
        <v>98</v>
      </c>
      <c r="T365" t="s">
        <v>1535</v>
      </c>
      <c r="U365" t="s">
        <v>1536</v>
      </c>
      <c r="W365" t="s">
        <v>109</v>
      </c>
      <c r="X365" t="s">
        <v>1532</v>
      </c>
    </row>
    <row r="366" spans="1:27" ht="158.4" x14ac:dyDescent="0.3">
      <c r="A366">
        <v>364</v>
      </c>
      <c r="B366" s="7">
        <v>355</v>
      </c>
      <c r="C366" t="s">
        <v>1541</v>
      </c>
      <c r="D366" s="7" t="s">
        <v>42</v>
      </c>
      <c r="E366" s="6" t="s">
        <v>1542</v>
      </c>
      <c r="F366" t="s">
        <v>41</v>
      </c>
      <c r="H366" t="s">
        <v>41</v>
      </c>
      <c r="K366" t="s">
        <v>41</v>
      </c>
      <c r="R366" t="s">
        <v>94</v>
      </c>
      <c r="S366" t="s">
        <v>98</v>
      </c>
      <c r="T366" t="s">
        <v>1543</v>
      </c>
      <c r="U366" t="s">
        <v>1544</v>
      </c>
      <c r="W366" t="s">
        <v>101</v>
      </c>
      <c r="X366" t="s">
        <v>1518</v>
      </c>
    </row>
    <row r="367" spans="1:27" ht="144" x14ac:dyDescent="0.3">
      <c r="A367">
        <v>365</v>
      </c>
      <c r="B367" s="7">
        <v>355</v>
      </c>
      <c r="C367" t="s">
        <v>1545</v>
      </c>
      <c r="D367" s="7" t="s">
        <v>42</v>
      </c>
      <c r="E367" s="6" t="s">
        <v>1546</v>
      </c>
      <c r="F367" t="s">
        <v>41</v>
      </c>
      <c r="H367" t="s">
        <v>41</v>
      </c>
      <c r="K367" t="s">
        <v>41</v>
      </c>
      <c r="R367" t="s">
        <v>94</v>
      </c>
      <c r="S367" t="s">
        <v>98</v>
      </c>
      <c r="T367" t="s">
        <v>1543</v>
      </c>
      <c r="U367" t="s">
        <v>1544</v>
      </c>
      <c r="W367" t="s">
        <v>105</v>
      </c>
      <c r="X367" t="s">
        <v>1529</v>
      </c>
    </row>
    <row r="368" spans="1:27" ht="144" x14ac:dyDescent="0.3">
      <c r="A368">
        <v>366</v>
      </c>
      <c r="B368" s="7">
        <v>355</v>
      </c>
      <c r="C368" t="s">
        <v>1547</v>
      </c>
      <c r="D368" s="7" t="s">
        <v>42</v>
      </c>
      <c r="E368" s="6" t="s">
        <v>1548</v>
      </c>
      <c r="F368" t="s">
        <v>41</v>
      </c>
      <c r="H368" t="s">
        <v>41</v>
      </c>
      <c r="K368" t="s">
        <v>41</v>
      </c>
      <c r="R368" t="s">
        <v>94</v>
      </c>
      <c r="S368" t="s">
        <v>98</v>
      </c>
      <c r="T368" t="s">
        <v>1543</v>
      </c>
      <c r="U368" t="s">
        <v>1544</v>
      </c>
      <c r="W368" t="s">
        <v>109</v>
      </c>
      <c r="X368" t="s">
        <v>1532</v>
      </c>
    </row>
    <row r="369" spans="1:27" x14ac:dyDescent="0.3">
      <c r="A369">
        <v>367</v>
      </c>
      <c r="B369" s="7">
        <v>355</v>
      </c>
      <c r="C369" t="s">
        <v>1549</v>
      </c>
      <c r="D369" s="7" t="s">
        <v>42</v>
      </c>
      <c r="E369" t="s">
        <v>1550</v>
      </c>
      <c r="F369" t="s">
        <v>41</v>
      </c>
      <c r="H369" t="s">
        <v>41</v>
      </c>
      <c r="K369" t="s">
        <v>41</v>
      </c>
      <c r="R369" t="s">
        <v>94</v>
      </c>
      <c r="S369" t="s">
        <v>98</v>
      </c>
      <c r="T369" t="s">
        <v>1551</v>
      </c>
      <c r="U369" t="s">
        <v>1552</v>
      </c>
      <c r="W369" t="s">
        <v>101</v>
      </c>
      <c r="X369" t="s">
        <v>1518</v>
      </c>
    </row>
    <row r="370" spans="1:27" x14ac:dyDescent="0.3">
      <c r="A370">
        <v>368</v>
      </c>
      <c r="B370" s="7">
        <v>355</v>
      </c>
      <c r="C370" t="s">
        <v>1553</v>
      </c>
      <c r="D370" s="7" t="s">
        <v>42</v>
      </c>
      <c r="E370" t="s">
        <v>1554</v>
      </c>
      <c r="F370" t="s">
        <v>41</v>
      </c>
      <c r="H370" t="s">
        <v>41</v>
      </c>
      <c r="K370" t="s">
        <v>41</v>
      </c>
      <c r="R370" t="s">
        <v>94</v>
      </c>
      <c r="S370" t="s">
        <v>98</v>
      </c>
      <c r="T370" t="s">
        <v>1551</v>
      </c>
      <c r="U370" t="s">
        <v>1552</v>
      </c>
      <c r="W370" t="s">
        <v>105</v>
      </c>
      <c r="X370" t="s">
        <v>1529</v>
      </c>
    </row>
    <row r="371" spans="1:27" x14ac:dyDescent="0.3">
      <c r="A371">
        <v>369</v>
      </c>
      <c r="B371" s="7">
        <v>355</v>
      </c>
      <c r="C371" t="s">
        <v>1555</v>
      </c>
      <c r="D371" s="7" t="s">
        <v>42</v>
      </c>
      <c r="E371" t="s">
        <v>1556</v>
      </c>
      <c r="F371" t="s">
        <v>41</v>
      </c>
      <c r="H371" t="s">
        <v>41</v>
      </c>
      <c r="K371" t="s">
        <v>41</v>
      </c>
      <c r="R371" t="s">
        <v>94</v>
      </c>
      <c r="S371" t="s">
        <v>98</v>
      </c>
      <c r="T371" t="s">
        <v>1551</v>
      </c>
      <c r="U371" t="s">
        <v>1552</v>
      </c>
      <c r="W371" t="s">
        <v>109</v>
      </c>
      <c r="X371" t="s">
        <v>1532</v>
      </c>
    </row>
    <row r="372" spans="1:27" x14ac:dyDescent="0.3">
      <c r="A372">
        <v>370</v>
      </c>
      <c r="B372" s="7">
        <v>355</v>
      </c>
      <c r="C372" t="s">
        <v>1557</v>
      </c>
      <c r="D372" s="7" t="s">
        <v>42</v>
      </c>
      <c r="E372" t="s">
        <v>1558</v>
      </c>
      <c r="F372" t="s">
        <v>41</v>
      </c>
      <c r="H372" t="s">
        <v>41</v>
      </c>
      <c r="K372" t="s">
        <v>41</v>
      </c>
      <c r="R372" t="s">
        <v>94</v>
      </c>
      <c r="S372" t="s">
        <v>98</v>
      </c>
      <c r="T372" t="s">
        <v>1559</v>
      </c>
      <c r="U372" t="s">
        <v>1560</v>
      </c>
      <c r="W372" t="s">
        <v>101</v>
      </c>
      <c r="X372" t="s">
        <v>1518</v>
      </c>
    </row>
    <row r="373" spans="1:27" x14ac:dyDescent="0.3">
      <c r="A373">
        <v>371</v>
      </c>
      <c r="B373" s="7">
        <v>355</v>
      </c>
      <c r="C373" t="s">
        <v>1561</v>
      </c>
      <c r="D373" s="7" t="s">
        <v>42</v>
      </c>
      <c r="E373" t="s">
        <v>1562</v>
      </c>
      <c r="F373" t="s">
        <v>41</v>
      </c>
      <c r="H373" t="s">
        <v>41</v>
      </c>
      <c r="K373" t="s">
        <v>41</v>
      </c>
      <c r="R373" t="s">
        <v>94</v>
      </c>
      <c r="S373" t="s">
        <v>98</v>
      </c>
      <c r="T373" t="s">
        <v>1559</v>
      </c>
      <c r="U373" t="s">
        <v>1560</v>
      </c>
      <c r="W373" t="s">
        <v>105</v>
      </c>
      <c r="X373" t="s">
        <v>1529</v>
      </c>
    </row>
    <row r="374" spans="1:27" x14ac:dyDescent="0.3">
      <c r="A374">
        <v>372</v>
      </c>
      <c r="B374" s="7">
        <v>355</v>
      </c>
      <c r="C374" t="s">
        <v>1563</v>
      </c>
      <c r="D374" s="7" t="s">
        <v>42</v>
      </c>
      <c r="E374" t="s">
        <v>1564</v>
      </c>
      <c r="F374" t="s">
        <v>41</v>
      </c>
      <c r="H374" t="s">
        <v>41</v>
      </c>
      <c r="K374" t="s">
        <v>41</v>
      </c>
      <c r="R374" t="s">
        <v>94</v>
      </c>
      <c r="S374" t="s">
        <v>98</v>
      </c>
      <c r="T374" t="s">
        <v>1559</v>
      </c>
      <c r="U374" t="s">
        <v>1560</v>
      </c>
      <c r="W374" t="s">
        <v>109</v>
      </c>
      <c r="X374" t="s">
        <v>1532</v>
      </c>
    </row>
    <row r="375" spans="1:27" ht="259.2" x14ac:dyDescent="0.3">
      <c r="A375">
        <v>373</v>
      </c>
      <c r="B375" s="7">
        <v>355</v>
      </c>
      <c r="C375" t="s">
        <v>1565</v>
      </c>
      <c r="D375" s="7" t="s">
        <v>42</v>
      </c>
      <c r="E375" s="6" t="s">
        <v>1566</v>
      </c>
      <c r="F375" t="s">
        <v>41</v>
      </c>
      <c r="H375" t="s">
        <v>41</v>
      </c>
      <c r="K375" t="s">
        <v>41</v>
      </c>
      <c r="R375" t="s">
        <v>94</v>
      </c>
      <c r="S375" t="s">
        <v>98</v>
      </c>
      <c r="T375" t="s">
        <v>1567</v>
      </c>
      <c r="U375" t="s">
        <v>1568</v>
      </c>
      <c r="W375" t="s">
        <v>101</v>
      </c>
      <c r="X375" t="s">
        <v>1518</v>
      </c>
    </row>
    <row r="376" spans="1:27" x14ac:dyDescent="0.3">
      <c r="A376">
        <v>374</v>
      </c>
      <c r="B376" s="7">
        <v>355</v>
      </c>
      <c r="C376" t="s">
        <v>1569</v>
      </c>
      <c r="D376" s="7" t="s">
        <v>42</v>
      </c>
      <c r="E376" t="s">
        <v>1570</v>
      </c>
      <c r="F376" t="s">
        <v>34</v>
      </c>
      <c r="H376" t="s">
        <v>41</v>
      </c>
      <c r="J376" t="s">
        <v>1571</v>
      </c>
      <c r="K376" t="s">
        <v>41</v>
      </c>
      <c r="R376" t="s">
        <v>94</v>
      </c>
      <c r="S376" t="s">
        <v>98</v>
      </c>
      <c r="T376" t="s">
        <v>1572</v>
      </c>
      <c r="U376" t="s">
        <v>1573</v>
      </c>
      <c r="W376" t="s">
        <v>101</v>
      </c>
      <c r="X376" t="s">
        <v>1518</v>
      </c>
    </row>
    <row r="377" spans="1:27" x14ac:dyDescent="0.3">
      <c r="A377">
        <v>375</v>
      </c>
      <c r="B377" s="7">
        <v>355</v>
      </c>
      <c r="C377" t="s">
        <v>1574</v>
      </c>
      <c r="D377" s="7" t="s">
        <v>42</v>
      </c>
      <c r="E377" t="s">
        <v>1575</v>
      </c>
      <c r="F377" t="s">
        <v>34</v>
      </c>
      <c r="H377" t="s">
        <v>41</v>
      </c>
      <c r="J377" t="s">
        <v>1576</v>
      </c>
      <c r="K377" t="s">
        <v>41</v>
      </c>
      <c r="R377" t="s">
        <v>94</v>
      </c>
      <c r="S377" t="s">
        <v>98</v>
      </c>
      <c r="T377" t="s">
        <v>1572</v>
      </c>
      <c r="U377" t="s">
        <v>1573</v>
      </c>
      <c r="W377" t="s">
        <v>105</v>
      </c>
      <c r="X377" t="s">
        <v>1529</v>
      </c>
    </row>
    <row r="378" spans="1:27" x14ac:dyDescent="0.3">
      <c r="A378">
        <v>376</v>
      </c>
      <c r="B378" s="7">
        <v>355</v>
      </c>
      <c r="C378" t="s">
        <v>1577</v>
      </c>
      <c r="D378" s="7" t="s">
        <v>42</v>
      </c>
      <c r="E378" t="s">
        <v>1578</v>
      </c>
      <c r="F378" t="s">
        <v>34</v>
      </c>
      <c r="H378" t="s">
        <v>41</v>
      </c>
      <c r="J378" t="s">
        <v>1579</v>
      </c>
      <c r="K378" t="s">
        <v>41</v>
      </c>
      <c r="R378" t="s">
        <v>94</v>
      </c>
      <c r="S378" t="s">
        <v>98</v>
      </c>
      <c r="T378" t="s">
        <v>1572</v>
      </c>
      <c r="U378" t="s">
        <v>1573</v>
      </c>
      <c r="W378" t="s">
        <v>109</v>
      </c>
      <c r="X378" t="s">
        <v>1532</v>
      </c>
    </row>
    <row r="379" spans="1:27" x14ac:dyDescent="0.3">
      <c r="A379">
        <v>377</v>
      </c>
      <c r="B379" s="7">
        <v>355</v>
      </c>
      <c r="C379" t="s">
        <v>1580</v>
      </c>
      <c r="D379" s="7" t="s">
        <v>42</v>
      </c>
      <c r="E379" t="s">
        <v>1581</v>
      </c>
      <c r="F379" t="s">
        <v>34</v>
      </c>
      <c r="H379" t="s">
        <v>41</v>
      </c>
      <c r="J379" t="s">
        <v>1582</v>
      </c>
      <c r="K379" t="s">
        <v>41</v>
      </c>
      <c r="R379" t="s">
        <v>94</v>
      </c>
      <c r="S379" t="s">
        <v>98</v>
      </c>
      <c r="T379" t="s">
        <v>1583</v>
      </c>
      <c r="U379" t="s">
        <v>131</v>
      </c>
      <c r="W379" t="s">
        <v>101</v>
      </c>
      <c r="X379" t="s">
        <v>1518</v>
      </c>
      <c r="AA379" t="s">
        <v>1584</v>
      </c>
    </row>
    <row r="380" spans="1:27" x14ac:dyDescent="0.3">
      <c r="A380">
        <v>378</v>
      </c>
      <c r="B380" s="7">
        <v>355</v>
      </c>
      <c r="C380" t="s">
        <v>1585</v>
      </c>
      <c r="D380" s="7" t="s">
        <v>42</v>
      </c>
      <c r="E380" t="s">
        <v>1586</v>
      </c>
      <c r="F380" t="s">
        <v>34</v>
      </c>
      <c r="H380" t="s">
        <v>41</v>
      </c>
      <c r="J380" t="s">
        <v>1587</v>
      </c>
      <c r="K380" t="s">
        <v>41</v>
      </c>
      <c r="R380" t="s">
        <v>94</v>
      </c>
      <c r="S380" t="s">
        <v>98</v>
      </c>
      <c r="T380" t="s">
        <v>1583</v>
      </c>
      <c r="U380" t="s">
        <v>131</v>
      </c>
      <c r="W380" t="s">
        <v>105</v>
      </c>
      <c r="X380" t="s">
        <v>1529</v>
      </c>
      <c r="AA380" t="s">
        <v>1588</v>
      </c>
    </row>
    <row r="381" spans="1:27" x14ac:dyDescent="0.3">
      <c r="A381">
        <v>379</v>
      </c>
      <c r="B381" s="7">
        <v>355</v>
      </c>
      <c r="C381" t="s">
        <v>1589</v>
      </c>
      <c r="D381" s="7" t="s">
        <v>42</v>
      </c>
      <c r="E381" t="s">
        <v>1590</v>
      </c>
      <c r="F381" t="s">
        <v>34</v>
      </c>
      <c r="H381" t="s">
        <v>41</v>
      </c>
      <c r="J381" t="s">
        <v>1591</v>
      </c>
      <c r="K381" t="s">
        <v>41</v>
      </c>
      <c r="R381" t="s">
        <v>94</v>
      </c>
      <c r="S381" t="s">
        <v>98</v>
      </c>
      <c r="T381" t="s">
        <v>1583</v>
      </c>
      <c r="U381" t="s">
        <v>131</v>
      </c>
      <c r="W381" t="s">
        <v>109</v>
      </c>
      <c r="X381" t="s">
        <v>1532</v>
      </c>
      <c r="AA381" t="s">
        <v>1592</v>
      </c>
    </row>
    <row r="382" spans="1:27" x14ac:dyDescent="0.3">
      <c r="A382">
        <v>380</v>
      </c>
      <c r="B382" s="7">
        <v>8</v>
      </c>
      <c r="C382" t="s">
        <v>1593</v>
      </c>
      <c r="D382" t="s">
        <v>77</v>
      </c>
      <c r="F382" t="s">
        <v>41</v>
      </c>
      <c r="H382" t="s">
        <v>34</v>
      </c>
    </row>
    <row r="383" spans="1:27" x14ac:dyDescent="0.3">
      <c r="A383">
        <v>381</v>
      </c>
      <c r="B383" s="7">
        <v>380</v>
      </c>
      <c r="C383" t="s">
        <v>1594</v>
      </c>
      <c r="D383" s="7" t="s">
        <v>42</v>
      </c>
      <c r="E383" t="s">
        <v>1595</v>
      </c>
      <c r="F383" t="s">
        <v>41</v>
      </c>
      <c r="H383" t="s">
        <v>41</v>
      </c>
      <c r="K383" t="s">
        <v>41</v>
      </c>
      <c r="R383" t="s">
        <v>94</v>
      </c>
      <c r="S383" t="s">
        <v>98</v>
      </c>
      <c r="T383" t="s">
        <v>1596</v>
      </c>
      <c r="U383" t="s">
        <v>1597</v>
      </c>
      <c r="W383" t="s">
        <v>101</v>
      </c>
      <c r="X383" t="s">
        <v>1598</v>
      </c>
    </row>
    <row r="384" spans="1:27" x14ac:dyDescent="0.3">
      <c r="A384">
        <v>382</v>
      </c>
      <c r="B384" s="7">
        <v>380</v>
      </c>
      <c r="C384" t="s">
        <v>1599</v>
      </c>
      <c r="D384" s="7" t="s">
        <v>42</v>
      </c>
      <c r="E384" t="s">
        <v>1600</v>
      </c>
      <c r="F384" t="s">
        <v>41</v>
      </c>
      <c r="H384" t="s">
        <v>41</v>
      </c>
      <c r="K384" t="s">
        <v>41</v>
      </c>
      <c r="R384" t="s">
        <v>94</v>
      </c>
      <c r="S384" t="s">
        <v>98</v>
      </c>
      <c r="T384" t="s">
        <v>1601</v>
      </c>
      <c r="U384" t="s">
        <v>1602</v>
      </c>
      <c r="W384" t="s">
        <v>101</v>
      </c>
      <c r="X384" t="s">
        <v>1598</v>
      </c>
    </row>
    <row r="385" spans="1:27" x14ac:dyDescent="0.3">
      <c r="A385">
        <v>383</v>
      </c>
      <c r="B385" s="7">
        <v>380</v>
      </c>
      <c r="C385" t="s">
        <v>1603</v>
      </c>
      <c r="D385" s="7" t="s">
        <v>42</v>
      </c>
      <c r="E385" t="s">
        <v>1604</v>
      </c>
      <c r="F385" t="s">
        <v>34</v>
      </c>
      <c r="H385" t="s">
        <v>41</v>
      </c>
      <c r="J385" t="s">
        <v>1605</v>
      </c>
      <c r="K385" t="s">
        <v>41</v>
      </c>
      <c r="R385" t="s">
        <v>94</v>
      </c>
      <c r="S385" t="s">
        <v>98</v>
      </c>
      <c r="T385" t="s">
        <v>1606</v>
      </c>
      <c r="U385" t="s">
        <v>1607</v>
      </c>
      <c r="W385" t="s">
        <v>101</v>
      </c>
      <c r="X385" t="s">
        <v>1598</v>
      </c>
      <c r="AA385" t="s">
        <v>1608</v>
      </c>
    </row>
    <row r="386" spans="1:27" x14ac:dyDescent="0.3">
      <c r="A386">
        <v>384</v>
      </c>
      <c r="B386" s="7">
        <v>380</v>
      </c>
      <c r="C386" t="s">
        <v>1609</v>
      </c>
      <c r="D386" s="7" t="s">
        <v>42</v>
      </c>
      <c r="E386" t="s">
        <v>1610</v>
      </c>
      <c r="F386" t="s">
        <v>41</v>
      </c>
      <c r="H386" t="s">
        <v>41</v>
      </c>
      <c r="K386" t="s">
        <v>41</v>
      </c>
      <c r="R386" t="s">
        <v>94</v>
      </c>
      <c r="S386" t="s">
        <v>98</v>
      </c>
      <c r="T386" t="s">
        <v>1611</v>
      </c>
      <c r="U386" t="s">
        <v>1612</v>
      </c>
      <c r="W386" t="s">
        <v>101</v>
      </c>
      <c r="X386" t="s">
        <v>1598</v>
      </c>
    </row>
    <row r="387" spans="1:27" x14ac:dyDescent="0.3">
      <c r="A387">
        <v>385</v>
      </c>
      <c r="B387" s="7">
        <v>380</v>
      </c>
      <c r="C387" t="s">
        <v>1613</v>
      </c>
      <c r="D387" s="7" t="s">
        <v>42</v>
      </c>
      <c r="E387" t="s">
        <v>1614</v>
      </c>
      <c r="F387" t="s">
        <v>41</v>
      </c>
      <c r="H387" t="s">
        <v>41</v>
      </c>
      <c r="K387" t="s">
        <v>41</v>
      </c>
      <c r="R387" t="s">
        <v>94</v>
      </c>
      <c r="S387" t="s">
        <v>98</v>
      </c>
      <c r="T387" t="s">
        <v>1615</v>
      </c>
      <c r="U387" t="s">
        <v>1616</v>
      </c>
      <c r="W387" t="s">
        <v>101</v>
      </c>
      <c r="X387" t="s">
        <v>1598</v>
      </c>
    </row>
    <row r="388" spans="1:27" x14ac:dyDescent="0.3">
      <c r="A388">
        <v>386</v>
      </c>
      <c r="B388" s="7">
        <v>380</v>
      </c>
      <c r="C388" t="s">
        <v>1617</v>
      </c>
      <c r="D388" s="7" t="s">
        <v>42</v>
      </c>
      <c r="E388" t="s">
        <v>1618</v>
      </c>
      <c r="F388" t="s">
        <v>41</v>
      </c>
      <c r="H388" t="s">
        <v>41</v>
      </c>
      <c r="K388" t="s">
        <v>41</v>
      </c>
      <c r="R388" t="s">
        <v>94</v>
      </c>
      <c r="S388" t="s">
        <v>98</v>
      </c>
      <c r="T388" t="s">
        <v>1619</v>
      </c>
      <c r="U388" t="s">
        <v>1620</v>
      </c>
      <c r="W388" t="s">
        <v>101</v>
      </c>
      <c r="X388" t="s">
        <v>1598</v>
      </c>
    </row>
    <row r="389" spans="1:27" x14ac:dyDescent="0.3">
      <c r="A389">
        <v>387</v>
      </c>
      <c r="B389" s="7">
        <v>380</v>
      </c>
      <c r="C389" t="s">
        <v>1621</v>
      </c>
      <c r="D389" s="7" t="s">
        <v>42</v>
      </c>
      <c r="E389" t="s">
        <v>1622</v>
      </c>
      <c r="F389" t="s">
        <v>41</v>
      </c>
      <c r="H389" t="s">
        <v>41</v>
      </c>
      <c r="K389" t="s">
        <v>41</v>
      </c>
      <c r="R389" t="s">
        <v>94</v>
      </c>
      <c r="S389" t="s">
        <v>98</v>
      </c>
      <c r="T389" t="s">
        <v>1623</v>
      </c>
      <c r="U389" t="s">
        <v>1624</v>
      </c>
      <c r="W389" t="s">
        <v>101</v>
      </c>
      <c r="X389" t="s">
        <v>1598</v>
      </c>
    </row>
    <row r="390" spans="1:27" x14ac:dyDescent="0.3">
      <c r="A390">
        <v>388</v>
      </c>
      <c r="B390" s="7">
        <v>380</v>
      </c>
      <c r="C390" t="s">
        <v>1625</v>
      </c>
      <c r="D390" s="7" t="s">
        <v>42</v>
      </c>
      <c r="E390" t="s">
        <v>1626</v>
      </c>
      <c r="F390" t="s">
        <v>41</v>
      </c>
      <c r="H390" t="s">
        <v>41</v>
      </c>
      <c r="K390" t="s">
        <v>41</v>
      </c>
      <c r="R390" t="s">
        <v>94</v>
      </c>
      <c r="S390" t="s">
        <v>98</v>
      </c>
      <c r="T390" t="s">
        <v>1627</v>
      </c>
      <c r="U390" t="s">
        <v>1628</v>
      </c>
      <c r="W390" t="s">
        <v>101</v>
      </c>
      <c r="X390" t="s">
        <v>1598</v>
      </c>
    </row>
    <row r="391" spans="1:27" x14ac:dyDescent="0.3">
      <c r="A391">
        <v>389</v>
      </c>
      <c r="B391" s="7">
        <v>380</v>
      </c>
      <c r="C391" t="s">
        <v>1629</v>
      </c>
      <c r="D391" s="7" t="s">
        <v>42</v>
      </c>
      <c r="E391" t="s">
        <v>1630</v>
      </c>
      <c r="F391" t="s">
        <v>41</v>
      </c>
      <c r="H391" t="s">
        <v>41</v>
      </c>
      <c r="K391" t="s">
        <v>41</v>
      </c>
      <c r="R391" t="s">
        <v>94</v>
      </c>
      <c r="S391" t="s">
        <v>98</v>
      </c>
      <c r="T391" t="s">
        <v>1631</v>
      </c>
      <c r="U391" t="s">
        <v>1632</v>
      </c>
      <c r="W391" t="s">
        <v>101</v>
      </c>
      <c r="X391" t="s">
        <v>1598</v>
      </c>
    </row>
    <row r="392" spans="1:27" x14ac:dyDescent="0.3">
      <c r="A392">
        <v>390</v>
      </c>
      <c r="B392" s="7">
        <v>380</v>
      </c>
      <c r="C392" t="s">
        <v>1633</v>
      </c>
      <c r="D392" s="7" t="s">
        <v>42</v>
      </c>
      <c r="E392" t="s">
        <v>1634</v>
      </c>
      <c r="F392" t="s">
        <v>34</v>
      </c>
      <c r="H392" t="s">
        <v>41</v>
      </c>
      <c r="J392" t="s">
        <v>1635</v>
      </c>
      <c r="K392" t="s">
        <v>41</v>
      </c>
      <c r="R392" t="s">
        <v>94</v>
      </c>
      <c r="S392" t="s">
        <v>98</v>
      </c>
      <c r="T392" t="s">
        <v>1636</v>
      </c>
      <c r="U392" t="s">
        <v>1637</v>
      </c>
      <c r="W392" t="s">
        <v>101</v>
      </c>
      <c r="X392" t="s">
        <v>1598</v>
      </c>
    </row>
    <row r="393" spans="1:27" x14ac:dyDescent="0.3">
      <c r="A393">
        <v>391</v>
      </c>
      <c r="B393" s="7">
        <v>380</v>
      </c>
      <c r="C393" t="s">
        <v>1638</v>
      </c>
      <c r="D393" s="7" t="s">
        <v>42</v>
      </c>
      <c r="E393" t="s">
        <v>1639</v>
      </c>
      <c r="F393" t="s">
        <v>34</v>
      </c>
      <c r="H393" t="s">
        <v>41</v>
      </c>
      <c r="J393" t="s">
        <v>1640</v>
      </c>
      <c r="K393" t="s">
        <v>41</v>
      </c>
      <c r="R393" t="s">
        <v>94</v>
      </c>
      <c r="S393" t="s">
        <v>98</v>
      </c>
      <c r="T393" t="s">
        <v>1641</v>
      </c>
      <c r="U393" t="s">
        <v>1642</v>
      </c>
      <c r="W393" t="s">
        <v>101</v>
      </c>
      <c r="X393" t="s">
        <v>1598</v>
      </c>
      <c r="AA393" t="s">
        <v>1643</v>
      </c>
    </row>
    <row r="394" spans="1:27" x14ac:dyDescent="0.3">
      <c r="A394">
        <v>392</v>
      </c>
      <c r="B394" s="7">
        <v>8</v>
      </c>
      <c r="C394" t="s">
        <v>1644</v>
      </c>
      <c r="D394" t="s">
        <v>77</v>
      </c>
      <c r="F394" t="s">
        <v>41</v>
      </c>
      <c r="H394" t="s">
        <v>34</v>
      </c>
    </row>
    <row r="395" spans="1:27" x14ac:dyDescent="0.3">
      <c r="A395">
        <v>393</v>
      </c>
      <c r="B395" s="7">
        <v>392</v>
      </c>
      <c r="C395" t="s">
        <v>1645</v>
      </c>
      <c r="D395" s="7" t="s">
        <v>44</v>
      </c>
      <c r="E395" t="s">
        <v>1646</v>
      </c>
      <c r="F395" t="s">
        <v>34</v>
      </c>
      <c r="H395" t="s">
        <v>41</v>
      </c>
      <c r="J395" t="s">
        <v>1647</v>
      </c>
      <c r="K395" t="s">
        <v>41</v>
      </c>
      <c r="R395" t="s">
        <v>94</v>
      </c>
      <c r="S395" t="s">
        <v>98</v>
      </c>
      <c r="T395" t="s">
        <v>1648</v>
      </c>
      <c r="U395" t="s">
        <v>1649</v>
      </c>
      <c r="W395" t="s">
        <v>101</v>
      </c>
      <c r="X395" t="s">
        <v>1518</v>
      </c>
      <c r="AA395" t="s">
        <v>1650</v>
      </c>
    </row>
    <row r="396" spans="1:27" x14ac:dyDescent="0.3">
      <c r="A396">
        <v>394</v>
      </c>
      <c r="B396" s="7">
        <v>392</v>
      </c>
      <c r="C396" t="s">
        <v>1651</v>
      </c>
      <c r="D396" s="7" t="s">
        <v>44</v>
      </c>
      <c r="E396" t="s">
        <v>1652</v>
      </c>
      <c r="F396" t="s">
        <v>34</v>
      </c>
      <c r="H396" t="s">
        <v>41</v>
      </c>
      <c r="J396" t="s">
        <v>1653</v>
      </c>
      <c r="K396" t="s">
        <v>41</v>
      </c>
      <c r="R396" t="s">
        <v>94</v>
      </c>
      <c r="S396" t="s">
        <v>98</v>
      </c>
      <c r="T396" t="s">
        <v>1648</v>
      </c>
      <c r="U396" t="s">
        <v>1649</v>
      </c>
      <c r="W396" t="s">
        <v>105</v>
      </c>
      <c r="X396" t="s">
        <v>561</v>
      </c>
      <c r="AA396" t="s">
        <v>1654</v>
      </c>
    </row>
    <row r="397" spans="1:27" x14ac:dyDescent="0.3">
      <c r="A397">
        <v>395</v>
      </c>
      <c r="B397" s="7">
        <v>392</v>
      </c>
      <c r="C397" t="s">
        <v>1655</v>
      </c>
      <c r="D397" s="7" t="s">
        <v>44</v>
      </c>
      <c r="E397" t="s">
        <v>1656</v>
      </c>
      <c r="F397" t="s">
        <v>34</v>
      </c>
      <c r="H397" t="s">
        <v>41</v>
      </c>
      <c r="J397" t="s">
        <v>1657</v>
      </c>
      <c r="K397" t="s">
        <v>41</v>
      </c>
      <c r="R397" t="s">
        <v>94</v>
      </c>
      <c r="S397" t="s">
        <v>98</v>
      </c>
      <c r="T397" t="s">
        <v>1648</v>
      </c>
      <c r="U397" t="s">
        <v>1649</v>
      </c>
      <c r="W397" t="s">
        <v>109</v>
      </c>
      <c r="X397" t="s">
        <v>1006</v>
      </c>
      <c r="AA397" t="s">
        <v>1658</v>
      </c>
    </row>
    <row r="398" spans="1:27" x14ac:dyDescent="0.3">
      <c r="A398">
        <v>396</v>
      </c>
      <c r="B398" s="7">
        <v>392</v>
      </c>
      <c r="C398" t="s">
        <v>1659</v>
      </c>
      <c r="D398" s="7" t="s">
        <v>44</v>
      </c>
      <c r="E398" t="s">
        <v>1660</v>
      </c>
      <c r="F398" t="s">
        <v>34</v>
      </c>
      <c r="H398" t="s">
        <v>41</v>
      </c>
      <c r="J398" t="s">
        <v>1661</v>
      </c>
      <c r="K398" t="s">
        <v>41</v>
      </c>
      <c r="R398" t="s">
        <v>94</v>
      </c>
      <c r="S398" t="s">
        <v>98</v>
      </c>
      <c r="T398" t="s">
        <v>1648</v>
      </c>
      <c r="U398" t="s">
        <v>1649</v>
      </c>
      <c r="W398" t="s">
        <v>113</v>
      </c>
      <c r="X398" t="s">
        <v>1662</v>
      </c>
      <c r="AA398" t="s">
        <v>1663</v>
      </c>
    </row>
    <row r="399" spans="1:27" x14ac:dyDescent="0.3">
      <c r="A399">
        <v>397</v>
      </c>
      <c r="B399" s="7">
        <v>392</v>
      </c>
      <c r="C399" t="s">
        <v>1664</v>
      </c>
      <c r="D399" s="7" t="s">
        <v>44</v>
      </c>
      <c r="E399" t="s">
        <v>1665</v>
      </c>
      <c r="F399" t="s">
        <v>34</v>
      </c>
      <c r="H399" t="s">
        <v>41</v>
      </c>
      <c r="J399" t="s">
        <v>1666</v>
      </c>
      <c r="K399" t="s">
        <v>41</v>
      </c>
      <c r="R399" t="s">
        <v>94</v>
      </c>
      <c r="S399" t="s">
        <v>98</v>
      </c>
      <c r="T399" t="s">
        <v>1667</v>
      </c>
      <c r="U399" t="s">
        <v>1668</v>
      </c>
      <c r="W399" t="s">
        <v>101</v>
      </c>
      <c r="X399" t="s">
        <v>1518</v>
      </c>
      <c r="AA399" t="s">
        <v>1669</v>
      </c>
    </row>
    <row r="400" spans="1:27" x14ac:dyDescent="0.3">
      <c r="A400">
        <v>398</v>
      </c>
      <c r="B400" s="7">
        <v>392</v>
      </c>
      <c r="C400" t="s">
        <v>1670</v>
      </c>
      <c r="D400" s="7" t="s">
        <v>44</v>
      </c>
      <c r="E400" t="s">
        <v>1671</v>
      </c>
      <c r="F400" t="s">
        <v>34</v>
      </c>
      <c r="H400" t="s">
        <v>41</v>
      </c>
      <c r="J400" t="s">
        <v>1672</v>
      </c>
      <c r="K400" t="s">
        <v>41</v>
      </c>
      <c r="R400" t="s">
        <v>94</v>
      </c>
      <c r="S400" t="s">
        <v>98</v>
      </c>
      <c r="T400" t="s">
        <v>1667</v>
      </c>
      <c r="U400" t="s">
        <v>1668</v>
      </c>
      <c r="W400" t="s">
        <v>105</v>
      </c>
      <c r="X400" t="s">
        <v>561</v>
      </c>
      <c r="AA400" t="s">
        <v>1673</v>
      </c>
    </row>
    <row r="401" spans="1:27" x14ac:dyDescent="0.3">
      <c r="A401">
        <v>399</v>
      </c>
      <c r="B401" s="7">
        <v>392</v>
      </c>
      <c r="C401" t="s">
        <v>1674</v>
      </c>
      <c r="D401" s="7" t="s">
        <v>44</v>
      </c>
      <c r="E401" t="s">
        <v>1675</v>
      </c>
      <c r="F401" t="s">
        <v>34</v>
      </c>
      <c r="H401" t="s">
        <v>41</v>
      </c>
      <c r="J401" t="s">
        <v>1676</v>
      </c>
      <c r="K401" t="s">
        <v>41</v>
      </c>
      <c r="R401" t="s">
        <v>94</v>
      </c>
      <c r="S401" t="s">
        <v>98</v>
      </c>
      <c r="T401" t="s">
        <v>1667</v>
      </c>
      <c r="U401" t="s">
        <v>1668</v>
      </c>
      <c r="W401" t="s">
        <v>109</v>
      </c>
      <c r="X401" t="s">
        <v>1006</v>
      </c>
      <c r="AA401" t="s">
        <v>1677</v>
      </c>
    </row>
    <row r="402" spans="1:27" x14ac:dyDescent="0.3">
      <c r="A402">
        <v>400</v>
      </c>
      <c r="B402" s="7">
        <v>392</v>
      </c>
      <c r="C402" t="s">
        <v>1678</v>
      </c>
      <c r="D402" s="7" t="s">
        <v>44</v>
      </c>
      <c r="E402" t="s">
        <v>1679</v>
      </c>
      <c r="F402" t="s">
        <v>34</v>
      </c>
      <c r="H402" t="s">
        <v>41</v>
      </c>
      <c r="J402" t="s">
        <v>1680</v>
      </c>
      <c r="K402" t="s">
        <v>41</v>
      </c>
      <c r="R402" t="s">
        <v>94</v>
      </c>
      <c r="S402" t="s">
        <v>98</v>
      </c>
      <c r="T402" t="s">
        <v>1667</v>
      </c>
      <c r="U402" t="s">
        <v>1668</v>
      </c>
      <c r="W402" t="s">
        <v>113</v>
      </c>
      <c r="X402" t="s">
        <v>1662</v>
      </c>
      <c r="AA402" t="s">
        <v>1681</v>
      </c>
    </row>
    <row r="403" spans="1:27" x14ac:dyDescent="0.3">
      <c r="A403">
        <v>401</v>
      </c>
      <c r="B403" s="7">
        <v>392</v>
      </c>
      <c r="C403" t="s">
        <v>1682</v>
      </c>
      <c r="D403" s="7" t="s">
        <v>44</v>
      </c>
      <c r="E403" t="s">
        <v>1683</v>
      </c>
      <c r="F403" t="s">
        <v>34</v>
      </c>
      <c r="H403" t="s">
        <v>41</v>
      </c>
      <c r="J403" t="s">
        <v>1684</v>
      </c>
      <c r="K403" t="s">
        <v>41</v>
      </c>
      <c r="R403" t="s">
        <v>94</v>
      </c>
      <c r="S403" t="s">
        <v>98</v>
      </c>
      <c r="T403" t="s">
        <v>1685</v>
      </c>
      <c r="U403" t="s">
        <v>1686</v>
      </c>
      <c r="W403" t="s">
        <v>101</v>
      </c>
      <c r="X403" t="s">
        <v>1518</v>
      </c>
      <c r="AA403" t="s">
        <v>1687</v>
      </c>
    </row>
    <row r="404" spans="1:27" x14ac:dyDescent="0.3">
      <c r="A404">
        <v>402</v>
      </c>
      <c r="B404" s="7">
        <v>392</v>
      </c>
      <c r="C404" t="s">
        <v>1688</v>
      </c>
      <c r="D404" s="7" t="s">
        <v>44</v>
      </c>
      <c r="E404" t="s">
        <v>1689</v>
      </c>
      <c r="F404" t="s">
        <v>34</v>
      </c>
      <c r="H404" t="s">
        <v>41</v>
      </c>
      <c r="J404" t="s">
        <v>1690</v>
      </c>
      <c r="K404" t="s">
        <v>41</v>
      </c>
      <c r="R404" t="s">
        <v>94</v>
      </c>
      <c r="S404" t="s">
        <v>98</v>
      </c>
      <c r="T404" t="s">
        <v>1685</v>
      </c>
      <c r="U404" t="s">
        <v>1686</v>
      </c>
      <c r="W404" t="s">
        <v>105</v>
      </c>
      <c r="X404" t="s">
        <v>561</v>
      </c>
      <c r="AA404" t="s">
        <v>1691</v>
      </c>
    </row>
    <row r="405" spans="1:27" x14ac:dyDescent="0.3">
      <c r="A405">
        <v>403</v>
      </c>
      <c r="B405" s="7">
        <v>392</v>
      </c>
      <c r="C405" t="s">
        <v>1692</v>
      </c>
      <c r="D405" s="7" t="s">
        <v>44</v>
      </c>
      <c r="E405" t="s">
        <v>1693</v>
      </c>
      <c r="F405" t="s">
        <v>34</v>
      </c>
      <c r="H405" t="s">
        <v>41</v>
      </c>
      <c r="J405" t="s">
        <v>1694</v>
      </c>
      <c r="K405" t="s">
        <v>41</v>
      </c>
      <c r="R405" t="s">
        <v>94</v>
      </c>
      <c r="S405" t="s">
        <v>98</v>
      </c>
      <c r="T405" t="s">
        <v>1685</v>
      </c>
      <c r="U405" t="s">
        <v>1686</v>
      </c>
      <c r="W405" t="s">
        <v>109</v>
      </c>
      <c r="X405" t="s">
        <v>1006</v>
      </c>
      <c r="AA405" t="s">
        <v>1695</v>
      </c>
    </row>
    <row r="406" spans="1:27" x14ac:dyDescent="0.3">
      <c r="A406">
        <v>404</v>
      </c>
      <c r="B406" s="7">
        <v>392</v>
      </c>
      <c r="C406" t="s">
        <v>1696</v>
      </c>
      <c r="D406" s="7" t="s">
        <v>44</v>
      </c>
      <c r="E406" t="s">
        <v>1697</v>
      </c>
      <c r="F406" t="s">
        <v>34</v>
      </c>
      <c r="H406" t="s">
        <v>41</v>
      </c>
      <c r="J406" t="s">
        <v>1698</v>
      </c>
      <c r="K406" t="s">
        <v>41</v>
      </c>
      <c r="R406" t="s">
        <v>94</v>
      </c>
      <c r="S406" t="s">
        <v>98</v>
      </c>
      <c r="T406" t="s">
        <v>1685</v>
      </c>
      <c r="U406" t="s">
        <v>1686</v>
      </c>
      <c r="W406" t="s">
        <v>113</v>
      </c>
      <c r="X406" t="s">
        <v>1662</v>
      </c>
      <c r="AA406" t="s">
        <v>1699</v>
      </c>
    </row>
    <row r="407" spans="1:27" x14ac:dyDescent="0.3">
      <c r="A407">
        <v>405</v>
      </c>
      <c r="B407" s="7">
        <v>392</v>
      </c>
      <c r="C407" t="s">
        <v>1700</v>
      </c>
      <c r="D407" s="7" t="s">
        <v>44</v>
      </c>
      <c r="E407" t="s">
        <v>1701</v>
      </c>
      <c r="F407" t="s">
        <v>34</v>
      </c>
      <c r="H407" t="s">
        <v>41</v>
      </c>
      <c r="J407" t="s">
        <v>1702</v>
      </c>
      <c r="K407" t="s">
        <v>41</v>
      </c>
      <c r="R407" t="s">
        <v>94</v>
      </c>
      <c r="S407" t="s">
        <v>98</v>
      </c>
      <c r="T407" t="s">
        <v>1703</v>
      </c>
      <c r="U407" t="s">
        <v>1704</v>
      </c>
      <c r="W407" t="s">
        <v>101</v>
      </c>
      <c r="X407" t="s">
        <v>1518</v>
      </c>
      <c r="AA407" t="s">
        <v>1705</v>
      </c>
    </row>
    <row r="408" spans="1:27" x14ac:dyDescent="0.3">
      <c r="A408">
        <v>406</v>
      </c>
      <c r="B408" s="7">
        <v>392</v>
      </c>
      <c r="C408" t="s">
        <v>1706</v>
      </c>
      <c r="D408" s="7" t="s">
        <v>44</v>
      </c>
      <c r="E408" t="s">
        <v>1707</v>
      </c>
      <c r="F408" t="s">
        <v>34</v>
      </c>
      <c r="H408" t="s">
        <v>41</v>
      </c>
      <c r="J408" t="s">
        <v>1708</v>
      </c>
      <c r="K408" t="s">
        <v>41</v>
      </c>
      <c r="R408" t="s">
        <v>94</v>
      </c>
      <c r="S408" t="s">
        <v>98</v>
      </c>
      <c r="T408" t="s">
        <v>1703</v>
      </c>
      <c r="U408" t="s">
        <v>1704</v>
      </c>
      <c r="W408" t="s">
        <v>105</v>
      </c>
      <c r="X408" t="s">
        <v>561</v>
      </c>
      <c r="AA408" t="s">
        <v>1709</v>
      </c>
    </row>
    <row r="409" spans="1:27" x14ac:dyDescent="0.3">
      <c r="A409">
        <v>407</v>
      </c>
      <c r="B409" s="7">
        <v>392</v>
      </c>
      <c r="C409" t="s">
        <v>1710</v>
      </c>
      <c r="D409" s="7" t="s">
        <v>44</v>
      </c>
      <c r="E409" t="s">
        <v>1711</v>
      </c>
      <c r="F409" t="s">
        <v>34</v>
      </c>
      <c r="H409" t="s">
        <v>41</v>
      </c>
      <c r="J409" t="s">
        <v>1712</v>
      </c>
      <c r="K409" t="s">
        <v>41</v>
      </c>
      <c r="R409" t="s">
        <v>94</v>
      </c>
      <c r="S409" t="s">
        <v>98</v>
      </c>
      <c r="T409" t="s">
        <v>1703</v>
      </c>
      <c r="U409" t="s">
        <v>1704</v>
      </c>
      <c r="W409" t="s">
        <v>109</v>
      </c>
      <c r="X409" t="s">
        <v>1006</v>
      </c>
      <c r="AA409" t="s">
        <v>1713</v>
      </c>
    </row>
    <row r="410" spans="1:27" x14ac:dyDescent="0.3">
      <c r="A410">
        <v>408</v>
      </c>
      <c r="B410" s="7">
        <v>392</v>
      </c>
      <c r="C410" t="s">
        <v>1714</v>
      </c>
      <c r="D410" s="7" t="s">
        <v>44</v>
      </c>
      <c r="E410" t="s">
        <v>1715</v>
      </c>
      <c r="F410" t="s">
        <v>34</v>
      </c>
      <c r="H410" t="s">
        <v>41</v>
      </c>
      <c r="J410" t="s">
        <v>1716</v>
      </c>
      <c r="K410" t="s">
        <v>41</v>
      </c>
      <c r="R410" t="s">
        <v>94</v>
      </c>
      <c r="S410" t="s">
        <v>98</v>
      </c>
      <c r="T410" t="s">
        <v>1703</v>
      </c>
      <c r="U410" t="s">
        <v>1704</v>
      </c>
      <c r="W410" t="s">
        <v>113</v>
      </c>
      <c r="X410" t="s">
        <v>1662</v>
      </c>
      <c r="AA410" t="s">
        <v>1717</v>
      </c>
    </row>
    <row r="411" spans="1:27" x14ac:dyDescent="0.3">
      <c r="A411">
        <v>409</v>
      </c>
      <c r="B411" s="7">
        <v>392</v>
      </c>
      <c r="C411" t="s">
        <v>1718</v>
      </c>
      <c r="D411" s="7" t="s">
        <v>44</v>
      </c>
      <c r="E411" t="s">
        <v>1719</v>
      </c>
      <c r="F411" t="s">
        <v>34</v>
      </c>
      <c r="H411" t="s">
        <v>41</v>
      </c>
      <c r="J411" t="s">
        <v>1720</v>
      </c>
      <c r="K411" t="s">
        <v>41</v>
      </c>
      <c r="R411" t="s">
        <v>94</v>
      </c>
      <c r="S411" t="s">
        <v>98</v>
      </c>
      <c r="T411" t="s">
        <v>1721</v>
      </c>
      <c r="U411" t="s">
        <v>1722</v>
      </c>
      <c r="W411" t="s">
        <v>101</v>
      </c>
      <c r="X411" t="s">
        <v>1518</v>
      </c>
      <c r="AA411" t="s">
        <v>1723</v>
      </c>
    </row>
    <row r="412" spans="1:27" x14ac:dyDescent="0.3">
      <c r="A412">
        <v>410</v>
      </c>
      <c r="B412" s="7">
        <v>392</v>
      </c>
      <c r="C412" t="s">
        <v>1724</v>
      </c>
      <c r="D412" s="7" t="s">
        <v>44</v>
      </c>
      <c r="E412" t="s">
        <v>1725</v>
      </c>
      <c r="F412" t="s">
        <v>34</v>
      </c>
      <c r="H412" t="s">
        <v>41</v>
      </c>
      <c r="J412" t="s">
        <v>1726</v>
      </c>
      <c r="K412" t="s">
        <v>41</v>
      </c>
      <c r="R412" t="s">
        <v>94</v>
      </c>
      <c r="S412" t="s">
        <v>98</v>
      </c>
      <c r="T412" t="s">
        <v>1721</v>
      </c>
      <c r="U412" t="s">
        <v>1722</v>
      </c>
      <c r="W412" t="s">
        <v>105</v>
      </c>
      <c r="X412" t="s">
        <v>561</v>
      </c>
      <c r="AA412" t="s">
        <v>1727</v>
      </c>
    </row>
    <row r="413" spans="1:27" x14ac:dyDescent="0.3">
      <c r="A413">
        <v>411</v>
      </c>
      <c r="B413" s="7">
        <v>392</v>
      </c>
      <c r="C413" t="s">
        <v>1728</v>
      </c>
      <c r="D413" s="7" t="s">
        <v>44</v>
      </c>
      <c r="E413" t="s">
        <v>1729</v>
      </c>
      <c r="F413" t="s">
        <v>34</v>
      </c>
      <c r="H413" t="s">
        <v>41</v>
      </c>
      <c r="J413" t="s">
        <v>1730</v>
      </c>
      <c r="K413" t="s">
        <v>41</v>
      </c>
      <c r="R413" t="s">
        <v>94</v>
      </c>
      <c r="S413" t="s">
        <v>98</v>
      </c>
      <c r="T413" t="s">
        <v>1721</v>
      </c>
      <c r="U413" t="s">
        <v>1722</v>
      </c>
      <c r="W413" t="s">
        <v>109</v>
      </c>
      <c r="X413" t="s">
        <v>1006</v>
      </c>
      <c r="AA413" t="s">
        <v>1731</v>
      </c>
    </row>
    <row r="414" spans="1:27" x14ac:dyDescent="0.3">
      <c r="A414">
        <v>412</v>
      </c>
      <c r="B414" s="7">
        <v>392</v>
      </c>
      <c r="C414" t="s">
        <v>1732</v>
      </c>
      <c r="D414" s="7" t="s">
        <v>44</v>
      </c>
      <c r="E414" t="s">
        <v>1733</v>
      </c>
      <c r="F414" t="s">
        <v>34</v>
      </c>
      <c r="H414" t="s">
        <v>41</v>
      </c>
      <c r="J414" t="s">
        <v>1734</v>
      </c>
      <c r="K414" t="s">
        <v>41</v>
      </c>
      <c r="R414" t="s">
        <v>94</v>
      </c>
      <c r="S414" t="s">
        <v>98</v>
      </c>
      <c r="T414" t="s">
        <v>1721</v>
      </c>
      <c r="U414" t="s">
        <v>1722</v>
      </c>
      <c r="W414" t="s">
        <v>113</v>
      </c>
      <c r="X414" t="s">
        <v>1662</v>
      </c>
      <c r="AA414" t="s">
        <v>1735</v>
      </c>
    </row>
    <row r="415" spans="1:27" x14ac:dyDescent="0.3">
      <c r="A415">
        <v>413</v>
      </c>
      <c r="B415" s="7">
        <v>392</v>
      </c>
      <c r="C415" t="s">
        <v>1736</v>
      </c>
      <c r="D415" s="7" t="s">
        <v>44</v>
      </c>
      <c r="E415" t="s">
        <v>1737</v>
      </c>
      <c r="F415" t="s">
        <v>34</v>
      </c>
      <c r="H415" t="s">
        <v>41</v>
      </c>
      <c r="J415" t="s">
        <v>1738</v>
      </c>
      <c r="K415" t="s">
        <v>41</v>
      </c>
      <c r="R415" t="s">
        <v>94</v>
      </c>
      <c r="S415" t="s">
        <v>98</v>
      </c>
      <c r="T415" t="s">
        <v>1739</v>
      </c>
      <c r="U415" t="s">
        <v>1740</v>
      </c>
      <c r="W415" t="s">
        <v>101</v>
      </c>
      <c r="X415" t="s">
        <v>1518</v>
      </c>
      <c r="AA415" t="s">
        <v>1741</v>
      </c>
    </row>
    <row r="416" spans="1:27" x14ac:dyDescent="0.3">
      <c r="A416">
        <v>414</v>
      </c>
      <c r="B416" s="7">
        <v>392</v>
      </c>
      <c r="C416" t="s">
        <v>1742</v>
      </c>
      <c r="D416" s="7" t="s">
        <v>44</v>
      </c>
      <c r="E416" t="s">
        <v>1743</v>
      </c>
      <c r="F416" t="s">
        <v>34</v>
      </c>
      <c r="H416" t="s">
        <v>41</v>
      </c>
      <c r="J416" t="s">
        <v>1744</v>
      </c>
      <c r="K416" t="s">
        <v>41</v>
      </c>
      <c r="R416" t="s">
        <v>94</v>
      </c>
      <c r="S416" t="s">
        <v>98</v>
      </c>
      <c r="T416" t="s">
        <v>1739</v>
      </c>
      <c r="U416" t="s">
        <v>1740</v>
      </c>
      <c r="W416" t="s">
        <v>105</v>
      </c>
      <c r="X416" t="s">
        <v>561</v>
      </c>
      <c r="AA416" t="s">
        <v>1745</v>
      </c>
    </row>
    <row r="417" spans="1:27" x14ac:dyDescent="0.3">
      <c r="A417">
        <v>415</v>
      </c>
      <c r="B417" s="7">
        <v>392</v>
      </c>
      <c r="C417" t="s">
        <v>1746</v>
      </c>
      <c r="D417" s="7" t="s">
        <v>44</v>
      </c>
      <c r="E417" t="s">
        <v>1747</v>
      </c>
      <c r="F417" t="s">
        <v>34</v>
      </c>
      <c r="H417" t="s">
        <v>41</v>
      </c>
      <c r="J417" t="s">
        <v>1748</v>
      </c>
      <c r="K417" t="s">
        <v>41</v>
      </c>
      <c r="R417" t="s">
        <v>94</v>
      </c>
      <c r="S417" t="s">
        <v>98</v>
      </c>
      <c r="T417" t="s">
        <v>1739</v>
      </c>
      <c r="U417" t="s">
        <v>1740</v>
      </c>
      <c r="W417" t="s">
        <v>109</v>
      </c>
      <c r="X417" t="s">
        <v>1006</v>
      </c>
      <c r="AA417" t="s">
        <v>1749</v>
      </c>
    </row>
    <row r="418" spans="1:27" x14ac:dyDescent="0.3">
      <c r="A418">
        <v>416</v>
      </c>
      <c r="B418" s="7">
        <v>392</v>
      </c>
      <c r="C418" t="s">
        <v>1750</v>
      </c>
      <c r="D418" s="7" t="s">
        <v>44</v>
      </c>
      <c r="E418" t="s">
        <v>1751</v>
      </c>
      <c r="F418" t="s">
        <v>34</v>
      </c>
      <c r="H418" t="s">
        <v>41</v>
      </c>
      <c r="J418" t="s">
        <v>1752</v>
      </c>
      <c r="K418" t="s">
        <v>41</v>
      </c>
      <c r="R418" t="s">
        <v>94</v>
      </c>
      <c r="S418" t="s">
        <v>98</v>
      </c>
      <c r="T418" t="s">
        <v>1739</v>
      </c>
      <c r="U418" t="s">
        <v>1740</v>
      </c>
      <c r="W418" t="s">
        <v>113</v>
      </c>
      <c r="X418" t="s">
        <v>1662</v>
      </c>
      <c r="AA418" t="s">
        <v>1753</v>
      </c>
    </row>
    <row r="419" spans="1:27" x14ac:dyDescent="0.3">
      <c r="A419">
        <v>417</v>
      </c>
      <c r="B419" s="7">
        <v>392</v>
      </c>
      <c r="C419" t="s">
        <v>1754</v>
      </c>
      <c r="D419" s="7" t="s">
        <v>44</v>
      </c>
      <c r="E419" t="s">
        <v>1755</v>
      </c>
      <c r="F419" t="s">
        <v>34</v>
      </c>
      <c r="H419" t="s">
        <v>41</v>
      </c>
      <c r="J419" t="s">
        <v>1756</v>
      </c>
      <c r="K419" t="s">
        <v>41</v>
      </c>
      <c r="R419" t="s">
        <v>94</v>
      </c>
      <c r="S419" t="s">
        <v>98</v>
      </c>
      <c r="T419" t="s">
        <v>1757</v>
      </c>
      <c r="U419" t="s">
        <v>1758</v>
      </c>
      <c r="W419" t="s">
        <v>101</v>
      </c>
      <c r="X419" t="s">
        <v>1518</v>
      </c>
      <c r="AA419" t="s">
        <v>1759</v>
      </c>
    </row>
    <row r="420" spans="1:27" x14ac:dyDescent="0.3">
      <c r="A420">
        <v>418</v>
      </c>
      <c r="B420" s="7">
        <v>392</v>
      </c>
      <c r="C420" t="s">
        <v>1760</v>
      </c>
      <c r="D420" s="7" t="s">
        <v>44</v>
      </c>
      <c r="E420" t="s">
        <v>1761</v>
      </c>
      <c r="F420" t="s">
        <v>34</v>
      </c>
      <c r="H420" t="s">
        <v>41</v>
      </c>
      <c r="J420" t="s">
        <v>1762</v>
      </c>
      <c r="K420" t="s">
        <v>41</v>
      </c>
      <c r="R420" t="s">
        <v>94</v>
      </c>
      <c r="S420" t="s">
        <v>98</v>
      </c>
      <c r="T420" t="s">
        <v>1757</v>
      </c>
      <c r="U420" t="s">
        <v>1758</v>
      </c>
      <c r="W420" t="s">
        <v>105</v>
      </c>
      <c r="X420" t="s">
        <v>561</v>
      </c>
      <c r="AA420" t="s">
        <v>1763</v>
      </c>
    </row>
    <row r="421" spans="1:27" x14ac:dyDescent="0.3">
      <c r="A421">
        <v>419</v>
      </c>
      <c r="B421" s="7">
        <v>392</v>
      </c>
      <c r="C421" t="s">
        <v>1764</v>
      </c>
      <c r="D421" s="7" t="s">
        <v>44</v>
      </c>
      <c r="E421" t="s">
        <v>1765</v>
      </c>
      <c r="F421" t="s">
        <v>34</v>
      </c>
      <c r="H421" t="s">
        <v>41</v>
      </c>
      <c r="J421" t="s">
        <v>1766</v>
      </c>
      <c r="K421" t="s">
        <v>41</v>
      </c>
      <c r="R421" t="s">
        <v>94</v>
      </c>
      <c r="S421" t="s">
        <v>98</v>
      </c>
      <c r="T421" t="s">
        <v>1757</v>
      </c>
      <c r="U421" t="s">
        <v>1758</v>
      </c>
      <c r="W421" t="s">
        <v>109</v>
      </c>
      <c r="X421" t="s">
        <v>1006</v>
      </c>
      <c r="AA421" t="s">
        <v>1767</v>
      </c>
    </row>
    <row r="422" spans="1:27" x14ac:dyDescent="0.3">
      <c r="A422">
        <v>420</v>
      </c>
      <c r="B422" s="7">
        <v>392</v>
      </c>
      <c r="C422" t="s">
        <v>1768</v>
      </c>
      <c r="D422" s="7" t="s">
        <v>44</v>
      </c>
      <c r="E422" t="s">
        <v>1769</v>
      </c>
      <c r="F422" t="s">
        <v>34</v>
      </c>
      <c r="H422" t="s">
        <v>41</v>
      </c>
      <c r="J422" t="s">
        <v>1770</v>
      </c>
      <c r="K422" t="s">
        <v>41</v>
      </c>
      <c r="R422" t="s">
        <v>94</v>
      </c>
      <c r="S422" t="s">
        <v>98</v>
      </c>
      <c r="T422" t="s">
        <v>1757</v>
      </c>
      <c r="U422" t="s">
        <v>1758</v>
      </c>
      <c r="W422" t="s">
        <v>113</v>
      </c>
      <c r="X422" t="s">
        <v>1662</v>
      </c>
      <c r="AA422" t="s">
        <v>1771</v>
      </c>
    </row>
    <row r="423" spans="1:27" x14ac:dyDescent="0.3">
      <c r="A423">
        <v>421</v>
      </c>
      <c r="B423" s="7">
        <v>8</v>
      </c>
      <c r="C423" t="s">
        <v>1772</v>
      </c>
      <c r="D423" t="s">
        <v>77</v>
      </c>
      <c r="F423" t="s">
        <v>41</v>
      </c>
      <c r="H423" t="s">
        <v>34</v>
      </c>
    </row>
    <row r="424" spans="1:27" ht="158.4" x14ac:dyDescent="0.3">
      <c r="A424">
        <v>422</v>
      </c>
      <c r="B424" s="7">
        <v>421</v>
      </c>
      <c r="C424" t="s">
        <v>1773</v>
      </c>
      <c r="D424" s="7" t="s">
        <v>44</v>
      </c>
      <c r="E424" s="6" t="s">
        <v>1774</v>
      </c>
      <c r="F424" t="s">
        <v>34</v>
      </c>
      <c r="H424" t="s">
        <v>41</v>
      </c>
      <c r="J424" s="6" t="s">
        <v>1775</v>
      </c>
      <c r="K424" t="s">
        <v>41</v>
      </c>
      <c r="R424" t="s">
        <v>94</v>
      </c>
      <c r="S424" t="s">
        <v>98</v>
      </c>
      <c r="T424" t="s">
        <v>1776</v>
      </c>
      <c r="U424" t="s">
        <v>1777</v>
      </c>
      <c r="W424" t="s">
        <v>109</v>
      </c>
      <c r="X424" t="s">
        <v>1006</v>
      </c>
      <c r="AA424" t="s">
        <v>1778</v>
      </c>
    </row>
    <row r="425" spans="1:27" x14ac:dyDescent="0.3">
      <c r="A425">
        <v>423</v>
      </c>
      <c r="B425" s="7">
        <v>421</v>
      </c>
      <c r="C425" t="s">
        <v>1779</v>
      </c>
      <c r="D425" s="7" t="s">
        <v>45</v>
      </c>
      <c r="F425" t="s">
        <v>41</v>
      </c>
      <c r="H425" t="s">
        <v>41</v>
      </c>
      <c r="K425" t="s">
        <v>41</v>
      </c>
    </row>
    <row r="426" spans="1:27" x14ac:dyDescent="0.3">
      <c r="A426">
        <v>424</v>
      </c>
      <c r="B426" s="7">
        <v>421</v>
      </c>
      <c r="C426" t="s">
        <v>1780</v>
      </c>
      <c r="D426" s="7" t="s">
        <v>45</v>
      </c>
      <c r="F426" t="s">
        <v>41</v>
      </c>
      <c r="H426" t="s">
        <v>41</v>
      </c>
      <c r="K426" t="s">
        <v>41</v>
      </c>
    </row>
    <row r="427" spans="1:27" x14ac:dyDescent="0.3">
      <c r="A427">
        <v>425</v>
      </c>
      <c r="B427" s="7">
        <v>8</v>
      </c>
      <c r="C427" t="s">
        <v>1781</v>
      </c>
      <c r="D427" t="s">
        <v>77</v>
      </c>
      <c r="F427" t="s">
        <v>41</v>
      </c>
      <c r="H427" t="s">
        <v>34</v>
      </c>
    </row>
    <row r="428" spans="1:27" x14ac:dyDescent="0.3">
      <c r="A428">
        <v>426</v>
      </c>
      <c r="B428" s="7">
        <v>425</v>
      </c>
      <c r="C428" t="s">
        <v>1782</v>
      </c>
      <c r="D428" s="7" t="s">
        <v>42</v>
      </c>
      <c r="E428" t="s">
        <v>1783</v>
      </c>
      <c r="F428" t="s">
        <v>34</v>
      </c>
      <c r="H428" t="s">
        <v>41</v>
      </c>
      <c r="J428" t="s">
        <v>1784</v>
      </c>
      <c r="K428" t="s">
        <v>41</v>
      </c>
      <c r="R428" t="s">
        <v>94</v>
      </c>
      <c r="S428" t="s">
        <v>98</v>
      </c>
      <c r="T428" t="s">
        <v>1785</v>
      </c>
      <c r="U428" t="s">
        <v>1786</v>
      </c>
      <c r="W428" t="s">
        <v>101</v>
      </c>
      <c r="X428" t="s">
        <v>965</v>
      </c>
      <c r="AA428" t="s">
        <v>1787</v>
      </c>
    </row>
    <row r="429" spans="1:27" ht="172.8" x14ac:dyDescent="0.3">
      <c r="A429">
        <v>427</v>
      </c>
      <c r="B429" s="7">
        <v>425</v>
      </c>
      <c r="C429" t="s">
        <v>1788</v>
      </c>
      <c r="D429" s="7" t="s">
        <v>42</v>
      </c>
      <c r="E429" s="6" t="s">
        <v>1789</v>
      </c>
      <c r="F429" t="s">
        <v>34</v>
      </c>
      <c r="H429" t="s">
        <v>41</v>
      </c>
      <c r="J429" t="s">
        <v>1790</v>
      </c>
      <c r="K429" t="s">
        <v>41</v>
      </c>
      <c r="R429" t="s">
        <v>94</v>
      </c>
      <c r="S429" t="s">
        <v>98</v>
      </c>
      <c r="T429" t="s">
        <v>1791</v>
      </c>
      <c r="U429" t="s">
        <v>1792</v>
      </c>
      <c r="W429" t="s">
        <v>101</v>
      </c>
      <c r="X429" t="s">
        <v>965</v>
      </c>
      <c r="AA429" t="s">
        <v>1793</v>
      </c>
    </row>
    <row r="430" spans="1:27" x14ac:dyDescent="0.3">
      <c r="A430">
        <v>428</v>
      </c>
      <c r="B430" s="7">
        <v>425</v>
      </c>
      <c r="C430" t="s">
        <v>1794</v>
      </c>
      <c r="D430" s="7" t="s">
        <v>42</v>
      </c>
      <c r="E430" t="s">
        <v>1795</v>
      </c>
      <c r="F430" t="s">
        <v>41</v>
      </c>
      <c r="H430" t="s">
        <v>41</v>
      </c>
      <c r="K430" t="s">
        <v>41</v>
      </c>
      <c r="R430" t="s">
        <v>94</v>
      </c>
      <c r="S430" t="s">
        <v>98</v>
      </c>
      <c r="T430" t="s">
        <v>1796</v>
      </c>
      <c r="U430" t="s">
        <v>1797</v>
      </c>
      <c r="W430" t="s">
        <v>101</v>
      </c>
      <c r="X430" t="s">
        <v>965</v>
      </c>
    </row>
    <row r="431" spans="1:27" x14ac:dyDescent="0.3">
      <c r="A431">
        <v>429</v>
      </c>
      <c r="B431" s="7">
        <v>425</v>
      </c>
      <c r="C431" t="s">
        <v>1798</v>
      </c>
      <c r="D431" s="7" t="s">
        <v>42</v>
      </c>
      <c r="E431" t="s">
        <v>1799</v>
      </c>
      <c r="F431" t="s">
        <v>41</v>
      </c>
      <c r="H431" t="s">
        <v>41</v>
      </c>
      <c r="K431" t="s">
        <v>41</v>
      </c>
      <c r="R431" t="s">
        <v>94</v>
      </c>
      <c r="S431" t="s">
        <v>98</v>
      </c>
      <c r="T431" t="s">
        <v>1800</v>
      </c>
      <c r="U431" t="s">
        <v>1801</v>
      </c>
      <c r="W431" t="s">
        <v>101</v>
      </c>
      <c r="X431" t="s">
        <v>965</v>
      </c>
    </row>
    <row r="432" spans="1:27" x14ac:dyDescent="0.3">
      <c r="A432">
        <v>430</v>
      </c>
      <c r="B432" s="7">
        <v>425</v>
      </c>
      <c r="C432" t="s">
        <v>1802</v>
      </c>
      <c r="D432" s="7" t="s">
        <v>42</v>
      </c>
      <c r="E432" t="s">
        <v>1803</v>
      </c>
      <c r="F432" t="s">
        <v>41</v>
      </c>
      <c r="H432" t="s">
        <v>41</v>
      </c>
      <c r="K432" t="s">
        <v>41</v>
      </c>
      <c r="R432" t="s">
        <v>94</v>
      </c>
      <c r="S432" t="s">
        <v>98</v>
      </c>
      <c r="T432" t="s">
        <v>1804</v>
      </c>
      <c r="U432" t="s">
        <v>1805</v>
      </c>
      <c r="W432" t="s">
        <v>101</v>
      </c>
      <c r="X432" t="s">
        <v>965</v>
      </c>
    </row>
    <row r="433" spans="1:27" x14ac:dyDescent="0.3">
      <c r="A433">
        <v>431</v>
      </c>
      <c r="B433" s="7">
        <v>425</v>
      </c>
      <c r="C433" t="s">
        <v>1806</v>
      </c>
      <c r="D433" s="7" t="s">
        <v>42</v>
      </c>
      <c r="E433" t="s">
        <v>1807</v>
      </c>
      <c r="F433" t="s">
        <v>41</v>
      </c>
      <c r="H433" t="s">
        <v>41</v>
      </c>
      <c r="K433" t="s">
        <v>41</v>
      </c>
      <c r="R433" t="s">
        <v>94</v>
      </c>
      <c r="S433" t="s">
        <v>98</v>
      </c>
      <c r="T433" t="s">
        <v>1808</v>
      </c>
      <c r="U433" t="s">
        <v>1809</v>
      </c>
      <c r="W433" t="s">
        <v>101</v>
      </c>
      <c r="X433" t="s">
        <v>965</v>
      </c>
    </row>
    <row r="434" spans="1:27" x14ac:dyDescent="0.3">
      <c r="A434">
        <v>432</v>
      </c>
      <c r="B434" s="7">
        <v>425</v>
      </c>
      <c r="C434" t="s">
        <v>1810</v>
      </c>
      <c r="D434" s="7" t="s">
        <v>42</v>
      </c>
      <c r="E434" t="s">
        <v>1811</v>
      </c>
      <c r="F434" t="s">
        <v>41</v>
      </c>
      <c r="H434" t="s">
        <v>41</v>
      </c>
      <c r="K434" t="s">
        <v>41</v>
      </c>
      <c r="R434" t="s">
        <v>94</v>
      </c>
      <c r="S434" t="s">
        <v>98</v>
      </c>
      <c r="T434" t="s">
        <v>1812</v>
      </c>
      <c r="U434" t="s">
        <v>1813</v>
      </c>
      <c r="W434" t="s">
        <v>101</v>
      </c>
      <c r="X434" t="s">
        <v>965</v>
      </c>
    </row>
    <row r="435" spans="1:27" x14ac:dyDescent="0.3">
      <c r="A435">
        <v>433</v>
      </c>
      <c r="B435" s="7">
        <v>425</v>
      </c>
      <c r="C435" t="s">
        <v>1814</v>
      </c>
      <c r="D435" s="7" t="s">
        <v>42</v>
      </c>
      <c r="E435" t="s">
        <v>1815</v>
      </c>
      <c r="F435" t="s">
        <v>41</v>
      </c>
      <c r="H435" t="s">
        <v>41</v>
      </c>
      <c r="K435" t="s">
        <v>41</v>
      </c>
      <c r="R435" t="s">
        <v>94</v>
      </c>
      <c r="S435" t="s">
        <v>98</v>
      </c>
      <c r="T435" t="s">
        <v>1816</v>
      </c>
      <c r="U435" t="s">
        <v>1817</v>
      </c>
      <c r="W435" t="s">
        <v>101</v>
      </c>
      <c r="X435" t="s">
        <v>965</v>
      </c>
    </row>
    <row r="436" spans="1:27" x14ac:dyDescent="0.3">
      <c r="A436">
        <v>434</v>
      </c>
      <c r="B436" s="7">
        <v>425</v>
      </c>
      <c r="C436" t="s">
        <v>1818</v>
      </c>
      <c r="D436" s="7" t="s">
        <v>42</v>
      </c>
      <c r="E436" t="s">
        <v>1819</v>
      </c>
      <c r="F436" t="s">
        <v>41</v>
      </c>
      <c r="H436" t="s">
        <v>41</v>
      </c>
      <c r="K436" t="s">
        <v>41</v>
      </c>
      <c r="R436" t="s">
        <v>94</v>
      </c>
      <c r="S436" t="s">
        <v>98</v>
      </c>
      <c r="T436" t="s">
        <v>1820</v>
      </c>
      <c r="U436" t="s">
        <v>1821</v>
      </c>
      <c r="W436" t="s">
        <v>101</v>
      </c>
      <c r="X436" t="s">
        <v>965</v>
      </c>
    </row>
    <row r="437" spans="1:27" x14ac:dyDescent="0.3">
      <c r="A437">
        <v>435</v>
      </c>
      <c r="B437" s="7">
        <v>425</v>
      </c>
      <c r="C437" t="s">
        <v>1822</v>
      </c>
      <c r="D437" s="7" t="s">
        <v>42</v>
      </c>
      <c r="E437" t="s">
        <v>1823</v>
      </c>
      <c r="F437" t="s">
        <v>41</v>
      </c>
      <c r="H437" t="s">
        <v>41</v>
      </c>
      <c r="K437" t="s">
        <v>41</v>
      </c>
      <c r="R437" t="s">
        <v>94</v>
      </c>
      <c r="S437" t="s">
        <v>98</v>
      </c>
      <c r="T437" t="s">
        <v>1824</v>
      </c>
      <c r="U437" t="s">
        <v>1825</v>
      </c>
      <c r="W437" t="s">
        <v>101</v>
      </c>
      <c r="X437" t="s">
        <v>965</v>
      </c>
    </row>
    <row r="438" spans="1:27" x14ac:dyDescent="0.3">
      <c r="A438">
        <v>436</v>
      </c>
      <c r="B438" s="7">
        <v>425</v>
      </c>
      <c r="C438" t="s">
        <v>1826</v>
      </c>
      <c r="D438" s="7" t="s">
        <v>42</v>
      </c>
      <c r="E438" t="s">
        <v>1827</v>
      </c>
      <c r="F438" t="s">
        <v>41</v>
      </c>
      <c r="H438" t="s">
        <v>41</v>
      </c>
      <c r="K438" t="s">
        <v>41</v>
      </c>
      <c r="R438" t="s">
        <v>94</v>
      </c>
      <c r="S438" t="s">
        <v>98</v>
      </c>
      <c r="T438" t="s">
        <v>1828</v>
      </c>
      <c r="U438" t="s">
        <v>1829</v>
      </c>
      <c r="W438" t="s">
        <v>101</v>
      </c>
      <c r="X438" t="s">
        <v>965</v>
      </c>
    </row>
    <row r="439" spans="1:27" x14ac:dyDescent="0.3">
      <c r="A439">
        <v>437</v>
      </c>
      <c r="B439" s="7">
        <v>425</v>
      </c>
      <c r="C439" t="s">
        <v>1830</v>
      </c>
      <c r="D439" s="7" t="s">
        <v>42</v>
      </c>
      <c r="E439" t="s">
        <v>1831</v>
      </c>
      <c r="F439" t="s">
        <v>41</v>
      </c>
      <c r="H439" t="s">
        <v>41</v>
      </c>
      <c r="K439" t="s">
        <v>41</v>
      </c>
      <c r="R439" t="s">
        <v>94</v>
      </c>
      <c r="S439" t="s">
        <v>98</v>
      </c>
      <c r="T439" t="s">
        <v>1832</v>
      </c>
      <c r="U439" t="s">
        <v>1833</v>
      </c>
      <c r="W439" t="s">
        <v>101</v>
      </c>
      <c r="X439" t="s">
        <v>965</v>
      </c>
    </row>
    <row r="440" spans="1:27" x14ac:dyDescent="0.3">
      <c r="A440">
        <v>438</v>
      </c>
      <c r="B440" s="7">
        <v>425</v>
      </c>
      <c r="C440" t="s">
        <v>1834</v>
      </c>
      <c r="D440" s="7" t="s">
        <v>42</v>
      </c>
      <c r="E440" t="s">
        <v>1835</v>
      </c>
      <c r="F440" t="s">
        <v>41</v>
      </c>
      <c r="H440" t="s">
        <v>41</v>
      </c>
      <c r="K440" t="s">
        <v>41</v>
      </c>
      <c r="R440" t="s">
        <v>94</v>
      </c>
      <c r="S440" t="s">
        <v>98</v>
      </c>
      <c r="T440" t="s">
        <v>1836</v>
      </c>
      <c r="U440" t="s">
        <v>1837</v>
      </c>
      <c r="W440" t="s">
        <v>101</v>
      </c>
      <c r="X440" t="s">
        <v>965</v>
      </c>
    </row>
    <row r="441" spans="1:27" x14ac:dyDescent="0.3">
      <c r="A441">
        <v>439</v>
      </c>
      <c r="B441" s="7">
        <v>425</v>
      </c>
      <c r="C441" t="s">
        <v>1838</v>
      </c>
      <c r="D441" s="7" t="s">
        <v>42</v>
      </c>
      <c r="E441" t="s">
        <v>1839</v>
      </c>
      <c r="F441" t="s">
        <v>41</v>
      </c>
      <c r="H441" t="s">
        <v>41</v>
      </c>
      <c r="K441" t="s">
        <v>41</v>
      </c>
      <c r="R441" t="s">
        <v>94</v>
      </c>
      <c r="S441" t="s">
        <v>98</v>
      </c>
      <c r="T441" t="s">
        <v>1840</v>
      </c>
      <c r="U441" t="s">
        <v>1841</v>
      </c>
      <c r="W441" t="s">
        <v>101</v>
      </c>
      <c r="X441" t="s">
        <v>965</v>
      </c>
    </row>
    <row r="442" spans="1:27" x14ac:dyDescent="0.3">
      <c r="A442">
        <v>440</v>
      </c>
      <c r="B442" s="7">
        <v>425</v>
      </c>
      <c r="C442" t="s">
        <v>1842</v>
      </c>
      <c r="D442" s="7" t="s">
        <v>42</v>
      </c>
      <c r="E442" t="s">
        <v>1843</v>
      </c>
      <c r="F442" t="s">
        <v>41</v>
      </c>
      <c r="H442" t="s">
        <v>41</v>
      </c>
      <c r="K442" t="s">
        <v>41</v>
      </c>
      <c r="R442" t="s">
        <v>94</v>
      </c>
      <c r="S442" t="s">
        <v>98</v>
      </c>
      <c r="T442" t="s">
        <v>1844</v>
      </c>
      <c r="U442" t="s">
        <v>1845</v>
      </c>
      <c r="W442" t="s">
        <v>101</v>
      </c>
      <c r="X442" t="s">
        <v>965</v>
      </c>
    </row>
    <row r="443" spans="1:27" x14ac:dyDescent="0.3">
      <c r="A443">
        <v>441</v>
      </c>
      <c r="B443" s="7">
        <v>425</v>
      </c>
      <c r="C443" t="s">
        <v>1846</v>
      </c>
      <c r="D443" s="7" t="s">
        <v>42</v>
      </c>
      <c r="E443" t="s">
        <v>1847</v>
      </c>
      <c r="F443" t="s">
        <v>34</v>
      </c>
      <c r="H443" t="s">
        <v>41</v>
      </c>
      <c r="J443" t="s">
        <v>1848</v>
      </c>
      <c r="K443" t="s">
        <v>41</v>
      </c>
      <c r="R443" t="s">
        <v>94</v>
      </c>
      <c r="S443" t="s">
        <v>98</v>
      </c>
      <c r="T443" t="s">
        <v>1849</v>
      </c>
      <c r="U443" t="s">
        <v>1850</v>
      </c>
      <c r="W443" t="s">
        <v>101</v>
      </c>
      <c r="X443" t="s">
        <v>965</v>
      </c>
      <c r="AA443" t="s">
        <v>1851</v>
      </c>
    </row>
    <row r="444" spans="1:27" x14ac:dyDescent="0.3">
      <c r="A444">
        <v>442</v>
      </c>
      <c r="B444" s="7">
        <v>425</v>
      </c>
      <c r="C444" t="s">
        <v>1852</v>
      </c>
      <c r="D444" s="7" t="s">
        <v>42</v>
      </c>
      <c r="E444" t="s">
        <v>1853</v>
      </c>
      <c r="F444" t="s">
        <v>41</v>
      </c>
      <c r="H444" t="s">
        <v>41</v>
      </c>
      <c r="K444" t="s">
        <v>41</v>
      </c>
      <c r="R444" t="s">
        <v>94</v>
      </c>
      <c r="S444" t="s">
        <v>98</v>
      </c>
      <c r="T444" t="s">
        <v>1854</v>
      </c>
      <c r="U444" t="s">
        <v>1855</v>
      </c>
      <c r="W444" t="s">
        <v>101</v>
      </c>
      <c r="X444" t="s">
        <v>965</v>
      </c>
    </row>
    <row r="445" spans="1:27" x14ac:dyDescent="0.3">
      <c r="A445">
        <v>443</v>
      </c>
      <c r="B445" s="7">
        <v>425</v>
      </c>
      <c r="C445" t="s">
        <v>1856</v>
      </c>
      <c r="D445" s="7" t="s">
        <v>42</v>
      </c>
      <c r="E445" t="s">
        <v>1857</v>
      </c>
      <c r="F445" t="s">
        <v>41</v>
      </c>
      <c r="H445" t="s">
        <v>41</v>
      </c>
      <c r="K445" t="s">
        <v>41</v>
      </c>
      <c r="R445" t="s">
        <v>94</v>
      </c>
      <c r="S445" t="s">
        <v>98</v>
      </c>
      <c r="T445" t="s">
        <v>1858</v>
      </c>
      <c r="U445" t="s">
        <v>1859</v>
      </c>
      <c r="W445" t="s">
        <v>101</v>
      </c>
      <c r="X445" t="s">
        <v>965</v>
      </c>
    </row>
    <row r="446" spans="1:27" x14ac:dyDescent="0.3">
      <c r="A446">
        <v>444</v>
      </c>
      <c r="B446" s="7">
        <v>425</v>
      </c>
      <c r="C446" t="s">
        <v>1860</v>
      </c>
      <c r="D446" s="7" t="s">
        <v>42</v>
      </c>
      <c r="E446" t="s">
        <v>1861</v>
      </c>
      <c r="F446" t="s">
        <v>41</v>
      </c>
      <c r="H446" t="s">
        <v>41</v>
      </c>
      <c r="K446" t="s">
        <v>41</v>
      </c>
      <c r="R446" t="s">
        <v>94</v>
      </c>
      <c r="S446" t="s">
        <v>98</v>
      </c>
      <c r="T446" t="s">
        <v>1862</v>
      </c>
      <c r="U446" t="s">
        <v>1863</v>
      </c>
      <c r="W446" t="s">
        <v>101</v>
      </c>
      <c r="X446" t="s">
        <v>965</v>
      </c>
    </row>
    <row r="447" spans="1:27" x14ac:dyDescent="0.3">
      <c r="A447">
        <v>445</v>
      </c>
      <c r="B447" s="7">
        <v>425</v>
      </c>
      <c r="C447" t="s">
        <v>1864</v>
      </c>
      <c r="D447" s="7" t="s">
        <v>42</v>
      </c>
      <c r="E447" t="s">
        <v>1865</v>
      </c>
      <c r="F447" t="s">
        <v>41</v>
      </c>
      <c r="H447" t="s">
        <v>41</v>
      </c>
      <c r="K447" t="s">
        <v>41</v>
      </c>
      <c r="R447" t="s">
        <v>94</v>
      </c>
      <c r="S447" t="s">
        <v>98</v>
      </c>
      <c r="T447" t="s">
        <v>1866</v>
      </c>
      <c r="U447" t="s">
        <v>1867</v>
      </c>
      <c r="W447" t="s">
        <v>101</v>
      </c>
      <c r="X447" t="s">
        <v>965</v>
      </c>
    </row>
    <row r="448" spans="1:27" ht="187.2" x14ac:dyDescent="0.3">
      <c r="A448">
        <v>446</v>
      </c>
      <c r="B448" s="7">
        <v>425</v>
      </c>
      <c r="C448" t="s">
        <v>1868</v>
      </c>
      <c r="D448" s="7" t="s">
        <v>42</v>
      </c>
      <c r="E448" s="6" t="s">
        <v>1869</v>
      </c>
      <c r="F448" t="s">
        <v>34</v>
      </c>
      <c r="H448" t="s">
        <v>41</v>
      </c>
      <c r="J448" t="s">
        <v>1870</v>
      </c>
      <c r="K448" t="s">
        <v>41</v>
      </c>
      <c r="R448" t="s">
        <v>94</v>
      </c>
      <c r="S448" t="s">
        <v>98</v>
      </c>
      <c r="T448" t="s">
        <v>1871</v>
      </c>
      <c r="U448" t="s">
        <v>1872</v>
      </c>
      <c r="W448" t="s">
        <v>101</v>
      </c>
      <c r="X448" t="s">
        <v>965</v>
      </c>
      <c r="AA448" t="s">
        <v>1873</v>
      </c>
    </row>
    <row r="449" spans="1:27" x14ac:dyDescent="0.3">
      <c r="A449">
        <v>447</v>
      </c>
      <c r="B449" s="7">
        <v>425</v>
      </c>
      <c r="C449" t="s">
        <v>1874</v>
      </c>
      <c r="D449" s="7" t="s">
        <v>42</v>
      </c>
      <c r="E449" t="s">
        <v>1875</v>
      </c>
      <c r="F449" t="s">
        <v>41</v>
      </c>
      <c r="H449" t="s">
        <v>41</v>
      </c>
      <c r="K449" t="s">
        <v>41</v>
      </c>
      <c r="R449" t="s">
        <v>94</v>
      </c>
      <c r="S449" t="s">
        <v>98</v>
      </c>
      <c r="T449" t="s">
        <v>1876</v>
      </c>
      <c r="U449" t="s">
        <v>1877</v>
      </c>
      <c r="W449" t="s">
        <v>101</v>
      </c>
      <c r="X449" t="s">
        <v>965</v>
      </c>
    </row>
    <row r="450" spans="1:27" x14ac:dyDescent="0.3">
      <c r="A450">
        <v>448</v>
      </c>
      <c r="B450" s="7">
        <v>425</v>
      </c>
      <c r="C450" t="s">
        <v>1878</v>
      </c>
      <c r="D450" s="7" t="s">
        <v>42</v>
      </c>
      <c r="E450" t="s">
        <v>1879</v>
      </c>
      <c r="F450" t="s">
        <v>41</v>
      </c>
      <c r="H450" t="s">
        <v>41</v>
      </c>
      <c r="K450" t="s">
        <v>41</v>
      </c>
      <c r="R450" t="s">
        <v>94</v>
      </c>
      <c r="S450" t="s">
        <v>98</v>
      </c>
      <c r="T450" t="s">
        <v>1880</v>
      </c>
      <c r="U450" t="s">
        <v>1881</v>
      </c>
      <c r="W450" t="s">
        <v>101</v>
      </c>
      <c r="X450" t="s">
        <v>965</v>
      </c>
    </row>
    <row r="451" spans="1:27" x14ac:dyDescent="0.3">
      <c r="A451">
        <v>449</v>
      </c>
      <c r="B451" s="7">
        <v>425</v>
      </c>
      <c r="C451" t="s">
        <v>1882</v>
      </c>
      <c r="D451" s="7" t="s">
        <v>42</v>
      </c>
      <c r="E451" t="s">
        <v>1883</v>
      </c>
      <c r="F451" t="s">
        <v>41</v>
      </c>
      <c r="H451" t="s">
        <v>41</v>
      </c>
      <c r="K451" t="s">
        <v>41</v>
      </c>
      <c r="R451" t="s">
        <v>94</v>
      </c>
      <c r="S451" t="s">
        <v>98</v>
      </c>
      <c r="T451" t="s">
        <v>1884</v>
      </c>
      <c r="U451" t="s">
        <v>1885</v>
      </c>
      <c r="W451" t="s">
        <v>101</v>
      </c>
      <c r="X451" t="s">
        <v>965</v>
      </c>
    </row>
    <row r="452" spans="1:27" x14ac:dyDescent="0.3">
      <c r="A452">
        <v>450</v>
      </c>
      <c r="B452" s="7">
        <v>425</v>
      </c>
      <c r="C452" t="s">
        <v>1886</v>
      </c>
      <c r="D452" s="7" t="s">
        <v>42</v>
      </c>
      <c r="E452" t="s">
        <v>1887</v>
      </c>
      <c r="F452" t="s">
        <v>41</v>
      </c>
      <c r="H452" t="s">
        <v>41</v>
      </c>
      <c r="K452" t="s">
        <v>41</v>
      </c>
      <c r="R452" t="s">
        <v>94</v>
      </c>
      <c r="S452" t="s">
        <v>98</v>
      </c>
      <c r="T452" t="s">
        <v>1888</v>
      </c>
      <c r="U452" t="s">
        <v>1889</v>
      </c>
      <c r="W452" t="s">
        <v>101</v>
      </c>
      <c r="X452" t="s">
        <v>965</v>
      </c>
    </row>
    <row r="453" spans="1:27" x14ac:dyDescent="0.3">
      <c r="A453">
        <v>451</v>
      </c>
      <c r="B453" s="7">
        <v>425</v>
      </c>
      <c r="C453" t="s">
        <v>1890</v>
      </c>
      <c r="D453" s="7" t="s">
        <v>42</v>
      </c>
      <c r="E453" t="s">
        <v>1891</v>
      </c>
      <c r="F453" t="s">
        <v>41</v>
      </c>
      <c r="H453" t="s">
        <v>41</v>
      </c>
      <c r="K453" t="s">
        <v>41</v>
      </c>
      <c r="R453" t="s">
        <v>94</v>
      </c>
      <c r="S453" t="s">
        <v>98</v>
      </c>
      <c r="T453" t="s">
        <v>1892</v>
      </c>
      <c r="U453" t="s">
        <v>1893</v>
      </c>
      <c r="W453" t="s">
        <v>101</v>
      </c>
      <c r="X453" t="s">
        <v>965</v>
      </c>
    </row>
    <row r="454" spans="1:27" x14ac:dyDescent="0.3">
      <c r="A454">
        <v>452</v>
      </c>
      <c r="B454" s="7">
        <v>8</v>
      </c>
      <c r="C454" t="s">
        <v>1894</v>
      </c>
      <c r="D454" t="s">
        <v>77</v>
      </c>
      <c r="F454" t="s">
        <v>41</v>
      </c>
      <c r="H454" t="s">
        <v>34</v>
      </c>
    </row>
    <row r="455" spans="1:27" ht="201.6" x14ac:dyDescent="0.3">
      <c r="A455">
        <v>453</v>
      </c>
      <c r="B455" s="7">
        <v>452</v>
      </c>
      <c r="C455" t="s">
        <v>1895</v>
      </c>
      <c r="D455" s="7" t="s">
        <v>42</v>
      </c>
      <c r="E455" s="6" t="s">
        <v>1896</v>
      </c>
      <c r="F455" t="s">
        <v>34</v>
      </c>
      <c r="H455" t="s">
        <v>41</v>
      </c>
      <c r="J455" t="s">
        <v>1897</v>
      </c>
      <c r="K455" t="s">
        <v>41</v>
      </c>
      <c r="R455" t="s">
        <v>94</v>
      </c>
      <c r="S455" t="s">
        <v>98</v>
      </c>
      <c r="T455" t="s">
        <v>1898</v>
      </c>
      <c r="U455" t="s">
        <v>1899</v>
      </c>
      <c r="W455" t="s">
        <v>101</v>
      </c>
      <c r="X455" t="s">
        <v>965</v>
      </c>
      <c r="AA455" t="s">
        <v>1900</v>
      </c>
    </row>
    <row r="456" spans="1:27" x14ac:dyDescent="0.3">
      <c r="A456">
        <v>454</v>
      </c>
      <c r="B456" s="7">
        <v>452</v>
      </c>
      <c r="C456" t="s">
        <v>1901</v>
      </c>
      <c r="D456" s="7" t="s">
        <v>42</v>
      </c>
      <c r="E456" t="s">
        <v>1902</v>
      </c>
      <c r="F456" t="s">
        <v>41</v>
      </c>
      <c r="H456" t="s">
        <v>41</v>
      </c>
      <c r="K456" t="s">
        <v>41</v>
      </c>
      <c r="R456" t="s">
        <v>94</v>
      </c>
      <c r="S456" t="s">
        <v>98</v>
      </c>
      <c r="T456" t="s">
        <v>1903</v>
      </c>
      <c r="U456" t="s">
        <v>1904</v>
      </c>
      <c r="W456" t="s">
        <v>101</v>
      </c>
      <c r="X456" t="s">
        <v>965</v>
      </c>
    </row>
    <row r="457" spans="1:27" x14ac:dyDescent="0.3">
      <c r="A457">
        <v>455</v>
      </c>
      <c r="B457" s="7">
        <v>452</v>
      </c>
      <c r="C457" t="s">
        <v>1905</v>
      </c>
      <c r="D457" s="7" t="s">
        <v>42</v>
      </c>
      <c r="E457" t="s">
        <v>1906</v>
      </c>
      <c r="F457" t="s">
        <v>41</v>
      </c>
      <c r="H457" t="s">
        <v>41</v>
      </c>
      <c r="K457" t="s">
        <v>41</v>
      </c>
      <c r="R457" t="s">
        <v>94</v>
      </c>
      <c r="S457" t="s">
        <v>98</v>
      </c>
      <c r="T457" t="s">
        <v>1907</v>
      </c>
      <c r="U457" t="s">
        <v>1908</v>
      </c>
      <c r="W457" t="s">
        <v>101</v>
      </c>
      <c r="X457" t="s">
        <v>965</v>
      </c>
    </row>
    <row r="458" spans="1:27" x14ac:dyDescent="0.3">
      <c r="A458">
        <v>456</v>
      </c>
      <c r="B458" s="7">
        <v>452</v>
      </c>
      <c r="C458" t="s">
        <v>1909</v>
      </c>
      <c r="D458" s="7" t="s">
        <v>42</v>
      </c>
      <c r="E458" t="s">
        <v>1910</v>
      </c>
      <c r="F458" t="s">
        <v>41</v>
      </c>
      <c r="H458" t="s">
        <v>41</v>
      </c>
      <c r="K458" t="s">
        <v>41</v>
      </c>
      <c r="R458" t="s">
        <v>94</v>
      </c>
      <c r="S458" t="s">
        <v>98</v>
      </c>
      <c r="T458" t="s">
        <v>1911</v>
      </c>
      <c r="U458" t="s">
        <v>1912</v>
      </c>
      <c r="W458" t="s">
        <v>101</v>
      </c>
      <c r="X458" t="s">
        <v>965</v>
      </c>
    </row>
    <row r="459" spans="1:27" x14ac:dyDescent="0.3">
      <c r="A459">
        <v>457</v>
      </c>
      <c r="B459" s="7">
        <v>452</v>
      </c>
      <c r="C459" t="s">
        <v>1913</v>
      </c>
      <c r="D459" s="7" t="s">
        <v>42</v>
      </c>
      <c r="E459" t="s">
        <v>1914</v>
      </c>
      <c r="F459" t="s">
        <v>41</v>
      </c>
      <c r="H459" t="s">
        <v>41</v>
      </c>
      <c r="K459" t="s">
        <v>41</v>
      </c>
      <c r="R459" t="s">
        <v>94</v>
      </c>
      <c r="S459" t="s">
        <v>98</v>
      </c>
      <c r="T459" t="s">
        <v>1915</v>
      </c>
      <c r="U459" t="s">
        <v>1916</v>
      </c>
      <c r="W459" t="s">
        <v>101</v>
      </c>
      <c r="X459" t="s">
        <v>965</v>
      </c>
    </row>
    <row r="460" spans="1:27" ht="158.4" x14ac:dyDescent="0.3">
      <c r="A460">
        <v>458</v>
      </c>
      <c r="B460" s="7">
        <v>452</v>
      </c>
      <c r="C460" t="s">
        <v>1917</v>
      </c>
      <c r="D460" s="7" t="s">
        <v>42</v>
      </c>
      <c r="E460" s="6" t="s">
        <v>1918</v>
      </c>
      <c r="F460" t="s">
        <v>34</v>
      </c>
      <c r="H460" t="s">
        <v>41</v>
      </c>
      <c r="J460" t="s">
        <v>1919</v>
      </c>
      <c r="K460" t="s">
        <v>41</v>
      </c>
      <c r="R460" t="s">
        <v>94</v>
      </c>
      <c r="S460" t="s">
        <v>98</v>
      </c>
      <c r="T460" t="s">
        <v>1920</v>
      </c>
      <c r="U460" t="s">
        <v>1921</v>
      </c>
      <c r="W460" t="s">
        <v>101</v>
      </c>
      <c r="X460" t="s">
        <v>965</v>
      </c>
      <c r="AA460" t="s">
        <v>1922</v>
      </c>
    </row>
    <row r="461" spans="1:27" x14ac:dyDescent="0.3">
      <c r="A461">
        <v>459</v>
      </c>
      <c r="B461" s="7">
        <v>452</v>
      </c>
      <c r="C461" t="s">
        <v>1923</v>
      </c>
      <c r="D461" s="7" t="s">
        <v>42</v>
      </c>
      <c r="E461" t="s">
        <v>1924</v>
      </c>
      <c r="F461" t="s">
        <v>41</v>
      </c>
      <c r="H461" t="s">
        <v>41</v>
      </c>
      <c r="K461" t="s">
        <v>41</v>
      </c>
      <c r="R461" t="s">
        <v>94</v>
      </c>
      <c r="S461" t="s">
        <v>98</v>
      </c>
      <c r="T461" t="s">
        <v>1925</v>
      </c>
      <c r="U461" t="s">
        <v>1926</v>
      </c>
      <c r="W461" t="s">
        <v>101</v>
      </c>
      <c r="X461" t="s">
        <v>965</v>
      </c>
    </row>
    <row r="462" spans="1:27" x14ac:dyDescent="0.3">
      <c r="A462">
        <v>460</v>
      </c>
      <c r="B462" s="7">
        <v>452</v>
      </c>
      <c r="C462" t="s">
        <v>1927</v>
      </c>
      <c r="D462" s="7" t="s">
        <v>42</v>
      </c>
      <c r="E462" t="s">
        <v>1928</v>
      </c>
      <c r="F462" t="s">
        <v>41</v>
      </c>
      <c r="H462" t="s">
        <v>41</v>
      </c>
      <c r="K462" t="s">
        <v>41</v>
      </c>
      <c r="R462" t="s">
        <v>94</v>
      </c>
      <c r="S462" t="s">
        <v>98</v>
      </c>
      <c r="T462" t="s">
        <v>1929</v>
      </c>
      <c r="U462" t="s">
        <v>1930</v>
      </c>
      <c r="W462" t="s">
        <v>101</v>
      </c>
      <c r="X462" t="s">
        <v>965</v>
      </c>
    </row>
    <row r="463" spans="1:27" x14ac:dyDescent="0.3">
      <c r="A463">
        <v>461</v>
      </c>
      <c r="B463" s="7">
        <v>452</v>
      </c>
      <c r="C463" t="s">
        <v>1931</v>
      </c>
      <c r="D463" s="7" t="s">
        <v>42</v>
      </c>
      <c r="E463" t="s">
        <v>1932</v>
      </c>
      <c r="F463" t="s">
        <v>41</v>
      </c>
      <c r="H463" t="s">
        <v>41</v>
      </c>
      <c r="K463" t="s">
        <v>41</v>
      </c>
      <c r="R463" t="s">
        <v>94</v>
      </c>
      <c r="S463" t="s">
        <v>98</v>
      </c>
      <c r="T463" t="s">
        <v>1933</v>
      </c>
      <c r="U463" t="s">
        <v>1934</v>
      </c>
      <c r="W463" t="s">
        <v>101</v>
      </c>
      <c r="X463" t="s">
        <v>965</v>
      </c>
    </row>
    <row r="464" spans="1:27" x14ac:dyDescent="0.3">
      <c r="A464">
        <v>462</v>
      </c>
      <c r="B464" s="7">
        <v>452</v>
      </c>
      <c r="C464" t="s">
        <v>1935</v>
      </c>
      <c r="D464" s="7" t="s">
        <v>42</v>
      </c>
      <c r="E464" t="s">
        <v>1936</v>
      </c>
      <c r="F464" t="s">
        <v>41</v>
      </c>
      <c r="H464" t="s">
        <v>41</v>
      </c>
      <c r="K464" t="s">
        <v>41</v>
      </c>
      <c r="R464" t="s">
        <v>94</v>
      </c>
      <c r="S464" t="s">
        <v>98</v>
      </c>
      <c r="T464" t="s">
        <v>1937</v>
      </c>
      <c r="U464" t="s">
        <v>1938</v>
      </c>
      <c r="W464" t="s">
        <v>101</v>
      </c>
      <c r="X464" t="s">
        <v>965</v>
      </c>
    </row>
    <row r="465" spans="1:27" x14ac:dyDescent="0.3">
      <c r="A465">
        <v>463</v>
      </c>
      <c r="B465" s="7">
        <v>452</v>
      </c>
      <c r="C465" t="s">
        <v>1939</v>
      </c>
      <c r="D465" s="7" t="s">
        <v>42</v>
      </c>
      <c r="E465" t="s">
        <v>1940</v>
      </c>
      <c r="F465" t="s">
        <v>41</v>
      </c>
      <c r="H465" t="s">
        <v>41</v>
      </c>
      <c r="K465" t="s">
        <v>41</v>
      </c>
      <c r="R465" t="s">
        <v>94</v>
      </c>
      <c r="S465" t="s">
        <v>98</v>
      </c>
      <c r="T465" t="s">
        <v>1941</v>
      </c>
      <c r="U465" t="s">
        <v>1942</v>
      </c>
      <c r="W465" t="s">
        <v>101</v>
      </c>
      <c r="X465" t="s">
        <v>965</v>
      </c>
    </row>
    <row r="466" spans="1:27" x14ac:dyDescent="0.3">
      <c r="A466">
        <v>464</v>
      </c>
      <c r="B466" s="7">
        <v>452</v>
      </c>
      <c r="C466" t="s">
        <v>1943</v>
      </c>
      <c r="D466" s="7" t="s">
        <v>42</v>
      </c>
      <c r="E466" t="s">
        <v>1944</v>
      </c>
      <c r="F466" t="s">
        <v>41</v>
      </c>
      <c r="H466" t="s">
        <v>41</v>
      </c>
      <c r="K466" t="s">
        <v>41</v>
      </c>
      <c r="R466" t="s">
        <v>94</v>
      </c>
      <c r="S466" t="s">
        <v>98</v>
      </c>
      <c r="T466" t="s">
        <v>1945</v>
      </c>
      <c r="U466" t="s">
        <v>1946</v>
      </c>
      <c r="W466" t="s">
        <v>101</v>
      </c>
      <c r="X466" t="s">
        <v>965</v>
      </c>
    </row>
    <row r="467" spans="1:27" x14ac:dyDescent="0.3">
      <c r="A467">
        <v>465</v>
      </c>
      <c r="B467" s="7">
        <v>8</v>
      </c>
      <c r="C467" t="s">
        <v>1947</v>
      </c>
      <c r="D467" t="s">
        <v>77</v>
      </c>
      <c r="F467" t="s">
        <v>41</v>
      </c>
      <c r="H467" t="s">
        <v>34</v>
      </c>
    </row>
    <row r="468" spans="1:27" x14ac:dyDescent="0.3">
      <c r="A468">
        <v>466</v>
      </c>
      <c r="B468" s="7">
        <v>465</v>
      </c>
      <c r="C468" t="s">
        <v>1948</v>
      </c>
      <c r="D468" s="7" t="s">
        <v>42</v>
      </c>
      <c r="E468" t="s">
        <v>1949</v>
      </c>
      <c r="F468" t="s">
        <v>34</v>
      </c>
      <c r="H468" t="s">
        <v>41</v>
      </c>
      <c r="J468" t="s">
        <v>1950</v>
      </c>
      <c r="K468" t="s">
        <v>41</v>
      </c>
      <c r="R468" t="s">
        <v>94</v>
      </c>
      <c r="S468" t="s">
        <v>98</v>
      </c>
      <c r="T468" t="s">
        <v>1951</v>
      </c>
      <c r="U468" t="s">
        <v>1952</v>
      </c>
      <c r="W468" t="s">
        <v>101</v>
      </c>
      <c r="X468" t="s">
        <v>965</v>
      </c>
      <c r="AA468" t="s">
        <v>1953</v>
      </c>
    </row>
    <row r="469" spans="1:27" x14ac:dyDescent="0.3">
      <c r="A469">
        <v>467</v>
      </c>
      <c r="B469" s="7">
        <v>465</v>
      </c>
      <c r="C469" t="s">
        <v>1954</v>
      </c>
      <c r="D469" s="7" t="s">
        <v>42</v>
      </c>
      <c r="E469" t="s">
        <v>1955</v>
      </c>
      <c r="F469" t="s">
        <v>34</v>
      </c>
      <c r="H469" t="s">
        <v>41</v>
      </c>
      <c r="J469" t="s">
        <v>1956</v>
      </c>
      <c r="K469" t="s">
        <v>41</v>
      </c>
      <c r="R469" t="s">
        <v>94</v>
      </c>
      <c r="S469" t="s">
        <v>98</v>
      </c>
      <c r="T469" t="s">
        <v>1957</v>
      </c>
      <c r="U469" t="s">
        <v>1958</v>
      </c>
      <c r="W469" t="s">
        <v>101</v>
      </c>
      <c r="X469" t="s">
        <v>965</v>
      </c>
      <c r="AA469" t="s">
        <v>1959</v>
      </c>
    </row>
    <row r="470" spans="1:27" x14ac:dyDescent="0.3">
      <c r="A470">
        <v>468</v>
      </c>
      <c r="B470" s="7">
        <v>465</v>
      </c>
      <c r="C470" t="s">
        <v>1960</v>
      </c>
      <c r="D470" s="7" t="s">
        <v>42</v>
      </c>
      <c r="E470" t="s">
        <v>1961</v>
      </c>
      <c r="F470" t="s">
        <v>34</v>
      </c>
      <c r="H470" t="s">
        <v>41</v>
      </c>
      <c r="J470" t="s">
        <v>1962</v>
      </c>
      <c r="K470" t="s">
        <v>41</v>
      </c>
      <c r="R470" t="s">
        <v>94</v>
      </c>
      <c r="S470" t="s">
        <v>98</v>
      </c>
      <c r="T470" t="s">
        <v>1963</v>
      </c>
      <c r="U470" t="s">
        <v>1964</v>
      </c>
      <c r="W470" t="s">
        <v>101</v>
      </c>
      <c r="X470" t="s">
        <v>965</v>
      </c>
      <c r="AA470" t="s">
        <v>1965</v>
      </c>
    </row>
    <row r="471" spans="1:27" x14ac:dyDescent="0.3">
      <c r="A471">
        <v>469</v>
      </c>
      <c r="B471" s="7">
        <v>465</v>
      </c>
      <c r="C471" t="s">
        <v>1966</v>
      </c>
      <c r="D471" s="7" t="s">
        <v>42</v>
      </c>
      <c r="E471" t="s">
        <v>1967</v>
      </c>
      <c r="F471" t="s">
        <v>34</v>
      </c>
      <c r="H471" t="s">
        <v>41</v>
      </c>
      <c r="J471" t="s">
        <v>1968</v>
      </c>
      <c r="K471" t="s">
        <v>41</v>
      </c>
      <c r="R471" t="s">
        <v>94</v>
      </c>
      <c r="S471" t="s">
        <v>98</v>
      </c>
      <c r="T471" t="s">
        <v>1969</v>
      </c>
      <c r="U471" t="s">
        <v>1970</v>
      </c>
      <c r="W471" t="s">
        <v>101</v>
      </c>
      <c r="X471" t="s">
        <v>965</v>
      </c>
      <c r="AA471" t="s">
        <v>1971</v>
      </c>
    </row>
    <row r="472" spans="1:27" x14ac:dyDescent="0.3">
      <c r="A472">
        <v>470</v>
      </c>
      <c r="B472" s="7">
        <v>465</v>
      </c>
      <c r="C472" t="s">
        <v>1972</v>
      </c>
      <c r="D472" s="7" t="s">
        <v>42</v>
      </c>
      <c r="E472" t="s">
        <v>1973</v>
      </c>
      <c r="F472" t="s">
        <v>34</v>
      </c>
      <c r="H472" t="s">
        <v>41</v>
      </c>
      <c r="J472" t="s">
        <v>1974</v>
      </c>
      <c r="K472" t="s">
        <v>41</v>
      </c>
      <c r="R472" t="s">
        <v>94</v>
      </c>
      <c r="S472" t="s">
        <v>98</v>
      </c>
      <c r="T472" t="s">
        <v>1975</v>
      </c>
      <c r="U472" t="s">
        <v>1976</v>
      </c>
      <c r="W472" t="s">
        <v>101</v>
      </c>
      <c r="X472" t="s">
        <v>965</v>
      </c>
      <c r="AA472" t="s">
        <v>1977</v>
      </c>
    </row>
    <row r="473" spans="1:27" x14ac:dyDescent="0.3">
      <c r="A473">
        <v>471</v>
      </c>
      <c r="B473" s="7">
        <v>465</v>
      </c>
      <c r="C473" t="s">
        <v>1978</v>
      </c>
      <c r="D473" s="7" t="s">
        <v>42</v>
      </c>
      <c r="E473" t="s">
        <v>1979</v>
      </c>
      <c r="F473" t="s">
        <v>41</v>
      </c>
      <c r="H473" t="s">
        <v>41</v>
      </c>
      <c r="K473" t="s">
        <v>41</v>
      </c>
      <c r="R473" t="s">
        <v>94</v>
      </c>
      <c r="S473" t="s">
        <v>98</v>
      </c>
      <c r="T473" t="s">
        <v>1980</v>
      </c>
      <c r="U473" t="s">
        <v>1981</v>
      </c>
      <c r="W473" t="s">
        <v>101</v>
      </c>
      <c r="X473" t="s">
        <v>965</v>
      </c>
    </row>
    <row r="474" spans="1:27" x14ac:dyDescent="0.3">
      <c r="A474">
        <v>472</v>
      </c>
      <c r="B474" s="7">
        <v>465</v>
      </c>
      <c r="C474" t="s">
        <v>1982</v>
      </c>
      <c r="D474" s="7" t="s">
        <v>44</v>
      </c>
      <c r="E474" t="s">
        <v>1983</v>
      </c>
      <c r="F474" t="s">
        <v>41</v>
      </c>
      <c r="H474" t="s">
        <v>34</v>
      </c>
      <c r="I474" t="s">
        <v>1984</v>
      </c>
      <c r="K474" t="s">
        <v>41</v>
      </c>
      <c r="R474" t="s">
        <v>94</v>
      </c>
      <c r="S474" t="s">
        <v>98</v>
      </c>
      <c r="U474" t="s">
        <v>1985</v>
      </c>
      <c r="W474" t="s">
        <v>105</v>
      </c>
      <c r="X474" t="s">
        <v>965</v>
      </c>
    </row>
    <row r="475" spans="1:27" x14ac:dyDescent="0.3">
      <c r="A475">
        <v>473</v>
      </c>
      <c r="B475" s="7">
        <v>465</v>
      </c>
      <c r="C475" t="s">
        <v>1986</v>
      </c>
      <c r="D475" s="7" t="s">
        <v>44</v>
      </c>
      <c r="E475" t="s">
        <v>1987</v>
      </c>
      <c r="F475" t="s">
        <v>41</v>
      </c>
      <c r="H475" t="s">
        <v>34</v>
      </c>
      <c r="I475" t="s">
        <v>1988</v>
      </c>
      <c r="K475" t="s">
        <v>41</v>
      </c>
    </row>
    <row r="476" spans="1:27" x14ac:dyDescent="0.3">
      <c r="A476">
        <v>474</v>
      </c>
      <c r="B476" s="7">
        <v>465</v>
      </c>
      <c r="C476" t="s">
        <v>1989</v>
      </c>
      <c r="D476" s="7" t="s">
        <v>44</v>
      </c>
      <c r="E476" t="s">
        <v>1990</v>
      </c>
      <c r="F476" t="s">
        <v>41</v>
      </c>
      <c r="H476" t="s">
        <v>34</v>
      </c>
      <c r="I476" t="s">
        <v>1991</v>
      </c>
      <c r="K476" t="s">
        <v>41</v>
      </c>
    </row>
    <row r="477" spans="1:27" x14ac:dyDescent="0.3">
      <c r="A477">
        <v>475</v>
      </c>
      <c r="B477" s="7">
        <v>465</v>
      </c>
      <c r="C477" t="s">
        <v>1992</v>
      </c>
      <c r="D477" s="7" t="s">
        <v>44</v>
      </c>
      <c r="E477" t="s">
        <v>1993</v>
      </c>
      <c r="F477" t="s">
        <v>41</v>
      </c>
      <c r="H477" t="s">
        <v>34</v>
      </c>
      <c r="I477" t="s">
        <v>1994</v>
      </c>
      <c r="K477" t="s">
        <v>41</v>
      </c>
    </row>
    <row r="478" spans="1:27" x14ac:dyDescent="0.3">
      <c r="A478">
        <v>476</v>
      </c>
      <c r="B478" s="7">
        <v>465</v>
      </c>
      <c r="C478" t="s">
        <v>1995</v>
      </c>
      <c r="D478" s="7" t="s">
        <v>44</v>
      </c>
      <c r="E478" t="s">
        <v>1996</v>
      </c>
      <c r="F478" t="s">
        <v>41</v>
      </c>
      <c r="H478" t="s">
        <v>34</v>
      </c>
      <c r="I478" t="s">
        <v>1997</v>
      </c>
      <c r="K478" t="s">
        <v>41</v>
      </c>
    </row>
    <row r="479" spans="1:27" x14ac:dyDescent="0.3">
      <c r="A479">
        <v>477</v>
      </c>
      <c r="B479" s="7">
        <v>465</v>
      </c>
      <c r="C479" t="s">
        <v>1998</v>
      </c>
      <c r="D479" s="7" t="s">
        <v>44</v>
      </c>
      <c r="E479" t="s">
        <v>1999</v>
      </c>
      <c r="F479" t="s">
        <v>41</v>
      </c>
      <c r="H479" t="s">
        <v>34</v>
      </c>
      <c r="I479" t="s">
        <v>2000</v>
      </c>
      <c r="K479" t="s">
        <v>41</v>
      </c>
    </row>
    <row r="480" spans="1:27" x14ac:dyDescent="0.3">
      <c r="A480">
        <v>478</v>
      </c>
      <c r="B480" s="7">
        <v>465</v>
      </c>
      <c r="C480" t="s">
        <v>2001</v>
      </c>
      <c r="D480" s="7" t="s">
        <v>44</v>
      </c>
      <c r="E480" t="s">
        <v>2002</v>
      </c>
      <c r="F480" t="s">
        <v>41</v>
      </c>
      <c r="H480" t="s">
        <v>34</v>
      </c>
      <c r="I480" t="s">
        <v>2003</v>
      </c>
      <c r="K480" t="s">
        <v>41</v>
      </c>
    </row>
    <row r="481" spans="1:27" ht="409.6" x14ac:dyDescent="0.3">
      <c r="A481">
        <v>479</v>
      </c>
      <c r="B481" s="7">
        <v>465</v>
      </c>
      <c r="C481" t="s">
        <v>2004</v>
      </c>
      <c r="D481" s="7" t="s">
        <v>44</v>
      </c>
      <c r="E481" t="s">
        <v>2005</v>
      </c>
      <c r="F481" t="s">
        <v>34</v>
      </c>
      <c r="H481" t="s">
        <v>41</v>
      </c>
      <c r="J481" s="6" t="s">
        <v>2006</v>
      </c>
      <c r="K481" t="s">
        <v>41</v>
      </c>
      <c r="AA481" s="6" t="s">
        <v>2007</v>
      </c>
    </row>
    <row r="482" spans="1:27" ht="409.6" x14ac:dyDescent="0.3">
      <c r="A482">
        <v>480</v>
      </c>
      <c r="B482" s="7">
        <v>465</v>
      </c>
      <c r="C482" t="s">
        <v>2008</v>
      </c>
      <c r="D482" s="7" t="s">
        <v>44</v>
      </c>
      <c r="E482" t="s">
        <v>2009</v>
      </c>
      <c r="F482" t="s">
        <v>34</v>
      </c>
      <c r="H482" t="s">
        <v>41</v>
      </c>
      <c r="J482" s="6" t="s">
        <v>2010</v>
      </c>
      <c r="K482" t="s">
        <v>41</v>
      </c>
      <c r="AA482" s="6" t="s">
        <v>2011</v>
      </c>
    </row>
    <row r="483" spans="1:27" ht="409.6" x14ac:dyDescent="0.3">
      <c r="A483">
        <v>481</v>
      </c>
      <c r="B483" s="7">
        <v>465</v>
      </c>
      <c r="C483" t="s">
        <v>2012</v>
      </c>
      <c r="D483" s="7" t="s">
        <v>44</v>
      </c>
      <c r="E483" t="s">
        <v>2013</v>
      </c>
      <c r="F483" t="s">
        <v>34</v>
      </c>
      <c r="H483" t="s">
        <v>41</v>
      </c>
      <c r="J483" s="6" t="s">
        <v>2014</v>
      </c>
      <c r="K483" t="s">
        <v>41</v>
      </c>
      <c r="AA483" s="6" t="s">
        <v>2015</v>
      </c>
    </row>
    <row r="484" spans="1:27" ht="409.6" x14ac:dyDescent="0.3">
      <c r="A484">
        <v>482</v>
      </c>
      <c r="B484" s="7">
        <v>465</v>
      </c>
      <c r="C484" t="s">
        <v>2016</v>
      </c>
      <c r="D484" s="7" t="s">
        <v>44</v>
      </c>
      <c r="E484" t="s">
        <v>2017</v>
      </c>
      <c r="F484" t="s">
        <v>34</v>
      </c>
      <c r="H484" t="s">
        <v>41</v>
      </c>
      <c r="J484" s="6" t="s">
        <v>2018</v>
      </c>
      <c r="K484" t="s">
        <v>41</v>
      </c>
      <c r="AA484" s="6" t="s">
        <v>2019</v>
      </c>
    </row>
    <row r="485" spans="1:27" ht="409.6" x14ac:dyDescent="0.3">
      <c r="A485">
        <v>483</v>
      </c>
      <c r="B485" s="7">
        <v>465</v>
      </c>
      <c r="C485" t="s">
        <v>2020</v>
      </c>
      <c r="D485" s="7" t="s">
        <v>44</v>
      </c>
      <c r="E485" t="s">
        <v>2021</v>
      </c>
      <c r="F485" t="s">
        <v>34</v>
      </c>
      <c r="H485" t="s">
        <v>41</v>
      </c>
      <c r="J485" s="6" t="s">
        <v>2022</v>
      </c>
      <c r="K485" t="s">
        <v>41</v>
      </c>
      <c r="AA485" s="6" t="s">
        <v>2023</v>
      </c>
    </row>
    <row r="486" spans="1:27" ht="409.6" x14ac:dyDescent="0.3">
      <c r="A486">
        <v>484</v>
      </c>
      <c r="B486" s="7">
        <v>465</v>
      </c>
      <c r="C486" t="s">
        <v>2024</v>
      </c>
      <c r="D486" s="7" t="s">
        <v>44</v>
      </c>
      <c r="E486" t="s">
        <v>2025</v>
      </c>
      <c r="F486" t="s">
        <v>34</v>
      </c>
      <c r="H486" t="s">
        <v>41</v>
      </c>
      <c r="J486" s="6" t="s">
        <v>2026</v>
      </c>
      <c r="K486" t="s">
        <v>41</v>
      </c>
      <c r="AA486" s="6" t="s">
        <v>2027</v>
      </c>
    </row>
    <row r="487" spans="1:27" ht="409.6" x14ac:dyDescent="0.3">
      <c r="A487">
        <v>485</v>
      </c>
      <c r="B487" s="7">
        <v>465</v>
      </c>
      <c r="C487" t="s">
        <v>2028</v>
      </c>
      <c r="D487" s="7" t="s">
        <v>44</v>
      </c>
      <c r="E487" t="s">
        <v>2029</v>
      </c>
      <c r="F487" t="s">
        <v>34</v>
      </c>
      <c r="H487" t="s">
        <v>41</v>
      </c>
      <c r="J487" s="6" t="s">
        <v>2030</v>
      </c>
      <c r="K487" t="s">
        <v>41</v>
      </c>
      <c r="AA487" s="6" t="s">
        <v>2031</v>
      </c>
    </row>
    <row r="488" spans="1:27" x14ac:dyDescent="0.3">
      <c r="A488">
        <v>486</v>
      </c>
      <c r="B488" s="7">
        <v>465</v>
      </c>
      <c r="C488" t="s">
        <v>2032</v>
      </c>
      <c r="D488" s="7" t="s">
        <v>44</v>
      </c>
      <c r="E488" t="s">
        <v>2033</v>
      </c>
      <c r="F488" t="s">
        <v>41</v>
      </c>
      <c r="H488" t="s">
        <v>34</v>
      </c>
      <c r="I488" t="s">
        <v>2034</v>
      </c>
      <c r="K488" t="s">
        <v>41</v>
      </c>
    </row>
    <row r="489" spans="1:27" x14ac:dyDescent="0.3">
      <c r="A489">
        <v>487</v>
      </c>
      <c r="B489" s="7">
        <v>465</v>
      </c>
      <c r="C489" t="s">
        <v>2035</v>
      </c>
      <c r="D489" s="7" t="s">
        <v>44</v>
      </c>
      <c r="E489" t="s">
        <v>2036</v>
      </c>
      <c r="F489" t="s">
        <v>41</v>
      </c>
      <c r="H489" t="s">
        <v>34</v>
      </c>
      <c r="I489" t="s">
        <v>2037</v>
      </c>
      <c r="K489" t="s">
        <v>41</v>
      </c>
    </row>
    <row r="490" spans="1:27" x14ac:dyDescent="0.3">
      <c r="A490">
        <v>488</v>
      </c>
      <c r="B490" s="7">
        <v>465</v>
      </c>
      <c r="C490" t="s">
        <v>2038</v>
      </c>
      <c r="D490" s="7" t="s">
        <v>44</v>
      </c>
      <c r="E490" t="s">
        <v>2039</v>
      </c>
      <c r="F490" t="s">
        <v>41</v>
      </c>
      <c r="H490" t="s">
        <v>34</v>
      </c>
      <c r="I490" t="s">
        <v>2040</v>
      </c>
      <c r="K490" t="s">
        <v>41</v>
      </c>
    </row>
    <row r="491" spans="1:27" x14ac:dyDescent="0.3">
      <c r="A491">
        <v>489</v>
      </c>
      <c r="B491" s="7">
        <v>465</v>
      </c>
      <c r="C491" t="s">
        <v>2041</v>
      </c>
      <c r="D491" s="7" t="s">
        <v>44</v>
      </c>
      <c r="E491" t="s">
        <v>2042</v>
      </c>
      <c r="F491" t="s">
        <v>41</v>
      </c>
      <c r="H491" t="s">
        <v>34</v>
      </c>
      <c r="I491" t="s">
        <v>2043</v>
      </c>
      <c r="K491" t="s">
        <v>41</v>
      </c>
    </row>
    <row r="492" spans="1:27" x14ac:dyDescent="0.3">
      <c r="A492">
        <v>490</v>
      </c>
      <c r="B492" s="7">
        <v>465</v>
      </c>
      <c r="C492" t="s">
        <v>2044</v>
      </c>
      <c r="D492" s="7" t="s">
        <v>44</v>
      </c>
      <c r="E492" t="s">
        <v>2045</v>
      </c>
      <c r="F492" t="s">
        <v>34</v>
      </c>
      <c r="H492" t="s">
        <v>41</v>
      </c>
      <c r="J492" t="s">
        <v>2046</v>
      </c>
      <c r="K492" t="s">
        <v>41</v>
      </c>
      <c r="AA492" t="s">
        <v>2047</v>
      </c>
    </row>
    <row r="493" spans="1:27" x14ac:dyDescent="0.3">
      <c r="A493">
        <v>491</v>
      </c>
      <c r="B493" s="7">
        <v>465</v>
      </c>
      <c r="C493" t="s">
        <v>2048</v>
      </c>
      <c r="D493" s="7" t="s">
        <v>44</v>
      </c>
      <c r="E493" t="s">
        <v>2049</v>
      </c>
      <c r="F493" t="s">
        <v>34</v>
      </c>
      <c r="H493" t="s">
        <v>41</v>
      </c>
      <c r="J493" t="s">
        <v>2050</v>
      </c>
      <c r="K493" t="s">
        <v>41</v>
      </c>
      <c r="AA493" t="s">
        <v>2051</v>
      </c>
    </row>
    <row r="494" spans="1:27" x14ac:dyDescent="0.3">
      <c r="A494">
        <v>492</v>
      </c>
      <c r="B494" s="7">
        <v>465</v>
      </c>
      <c r="C494" t="s">
        <v>2052</v>
      </c>
      <c r="D494" s="7" t="s">
        <v>44</v>
      </c>
      <c r="E494" t="s">
        <v>2053</v>
      </c>
      <c r="F494" t="s">
        <v>34</v>
      </c>
      <c r="H494" t="s">
        <v>41</v>
      </c>
      <c r="J494" t="s">
        <v>2054</v>
      </c>
      <c r="K494" t="s">
        <v>41</v>
      </c>
      <c r="AA494" t="s">
        <v>2055</v>
      </c>
    </row>
    <row r="495" spans="1:27" x14ac:dyDescent="0.3">
      <c r="A495">
        <v>493</v>
      </c>
      <c r="B495" s="7">
        <v>465</v>
      </c>
      <c r="C495" t="s">
        <v>2056</v>
      </c>
      <c r="D495" s="7" t="s">
        <v>44</v>
      </c>
      <c r="E495" t="s">
        <v>2057</v>
      </c>
      <c r="F495" t="s">
        <v>34</v>
      </c>
      <c r="H495" t="s">
        <v>41</v>
      </c>
      <c r="J495" t="s">
        <v>2058</v>
      </c>
      <c r="K495" t="s">
        <v>41</v>
      </c>
      <c r="AA495" t="s">
        <v>2059</v>
      </c>
    </row>
    <row r="496" spans="1:27" x14ac:dyDescent="0.3">
      <c r="A496">
        <v>494</v>
      </c>
      <c r="C496" t="s">
        <v>2060</v>
      </c>
      <c r="D496" t="s">
        <v>77</v>
      </c>
      <c r="F496" t="s">
        <v>41</v>
      </c>
      <c r="H496" t="s">
        <v>34</v>
      </c>
    </row>
    <row r="497" spans="1:24" x14ac:dyDescent="0.3">
      <c r="A497">
        <v>495</v>
      </c>
      <c r="B497" s="7">
        <v>494</v>
      </c>
      <c r="C497" t="s">
        <v>2061</v>
      </c>
      <c r="D497" t="s">
        <v>79</v>
      </c>
      <c r="F497" t="s">
        <v>41</v>
      </c>
      <c r="N497">
        <v>0</v>
      </c>
    </row>
    <row r="498" spans="1:24" x14ac:dyDescent="0.3">
      <c r="A498">
        <v>496</v>
      </c>
      <c r="B498" s="7">
        <v>495</v>
      </c>
      <c r="C498" t="s">
        <v>2062</v>
      </c>
      <c r="D498" s="7" t="s">
        <v>39</v>
      </c>
      <c r="E498" t="s">
        <v>2063</v>
      </c>
      <c r="F498" t="s">
        <v>41</v>
      </c>
      <c r="H498" t="s">
        <v>41</v>
      </c>
      <c r="K498" t="s">
        <v>41</v>
      </c>
      <c r="R498" t="s">
        <v>2060</v>
      </c>
      <c r="S498" t="s">
        <v>2064</v>
      </c>
      <c r="W498" t="s">
        <v>101</v>
      </c>
      <c r="X498" t="s">
        <v>714</v>
      </c>
    </row>
    <row r="499" spans="1:24" x14ac:dyDescent="0.3">
      <c r="A499">
        <v>497</v>
      </c>
      <c r="B499" s="7">
        <v>495</v>
      </c>
      <c r="C499" t="s">
        <v>2065</v>
      </c>
      <c r="D499" s="7" t="s">
        <v>42</v>
      </c>
      <c r="E499" t="s">
        <v>2066</v>
      </c>
      <c r="F499" t="s">
        <v>41</v>
      </c>
      <c r="H499" t="s">
        <v>41</v>
      </c>
      <c r="K499" t="s">
        <v>41</v>
      </c>
      <c r="R499" t="s">
        <v>2060</v>
      </c>
      <c r="S499" t="s">
        <v>2064</v>
      </c>
      <c r="W499" t="s">
        <v>105</v>
      </c>
      <c r="X499" t="s">
        <v>660</v>
      </c>
    </row>
    <row r="500" spans="1:24" x14ac:dyDescent="0.3">
      <c r="A500">
        <v>498</v>
      </c>
      <c r="B500" s="7">
        <v>495</v>
      </c>
      <c r="C500" t="s">
        <v>81</v>
      </c>
      <c r="D500" s="7" t="s">
        <v>38</v>
      </c>
      <c r="E500" t="s">
        <v>81</v>
      </c>
      <c r="F500" t="s">
        <v>34</v>
      </c>
      <c r="H500" t="s">
        <v>41</v>
      </c>
      <c r="J500" t="s">
        <v>82</v>
      </c>
      <c r="K500" t="s">
        <v>41</v>
      </c>
    </row>
    <row r="501" spans="1:24" x14ac:dyDescent="0.3">
      <c r="A501">
        <v>499</v>
      </c>
      <c r="C501" t="s">
        <v>2067</v>
      </c>
      <c r="D501" t="s">
        <v>77</v>
      </c>
      <c r="F501" t="s">
        <v>41</v>
      </c>
      <c r="H501" t="s">
        <v>34</v>
      </c>
    </row>
    <row r="502" spans="1:24" x14ac:dyDescent="0.3">
      <c r="A502">
        <v>500</v>
      </c>
      <c r="B502" s="7">
        <v>499</v>
      </c>
      <c r="C502" t="s">
        <v>2068</v>
      </c>
      <c r="D502" t="s">
        <v>79</v>
      </c>
      <c r="F502" t="s">
        <v>41</v>
      </c>
      <c r="N502">
        <v>0</v>
      </c>
    </row>
    <row r="503" spans="1:24" ht="43.2" x14ac:dyDescent="0.3">
      <c r="A503">
        <v>501</v>
      </c>
      <c r="B503" s="7">
        <v>500</v>
      </c>
      <c r="C503" t="s">
        <v>2069</v>
      </c>
      <c r="D503" s="7" t="s">
        <v>39</v>
      </c>
      <c r="E503" t="s">
        <v>2070</v>
      </c>
      <c r="F503" t="s">
        <v>41</v>
      </c>
      <c r="H503" t="s">
        <v>41</v>
      </c>
      <c r="K503" t="s">
        <v>41</v>
      </c>
      <c r="R503" t="s">
        <v>2067</v>
      </c>
      <c r="S503" s="6" t="s">
        <v>2071</v>
      </c>
      <c r="W503" t="s">
        <v>101</v>
      </c>
      <c r="X503" t="s">
        <v>794</v>
      </c>
    </row>
    <row r="504" spans="1:24" ht="43.2" x14ac:dyDescent="0.3">
      <c r="A504">
        <v>502</v>
      </c>
      <c r="B504" s="7">
        <v>500</v>
      </c>
      <c r="C504" t="s">
        <v>2072</v>
      </c>
      <c r="D504" s="7" t="s">
        <v>42</v>
      </c>
      <c r="E504" t="s">
        <v>2066</v>
      </c>
      <c r="F504" t="s">
        <v>41</v>
      </c>
      <c r="H504" t="s">
        <v>41</v>
      </c>
      <c r="K504" t="s">
        <v>41</v>
      </c>
      <c r="R504" t="s">
        <v>2067</v>
      </c>
      <c r="S504" s="6" t="s">
        <v>2071</v>
      </c>
      <c r="W504" t="s">
        <v>105</v>
      </c>
      <c r="X504" t="s">
        <v>660</v>
      </c>
    </row>
    <row r="505" spans="1:24" x14ac:dyDescent="0.3">
      <c r="A505">
        <v>503</v>
      </c>
      <c r="B505" s="7">
        <v>500</v>
      </c>
      <c r="C505" t="s">
        <v>81</v>
      </c>
      <c r="D505" s="7" t="s">
        <v>38</v>
      </c>
      <c r="E505" t="s">
        <v>81</v>
      </c>
      <c r="F505" t="s">
        <v>34</v>
      </c>
      <c r="H505" t="s">
        <v>41</v>
      </c>
      <c r="J505" t="s">
        <v>82</v>
      </c>
      <c r="K505" t="s">
        <v>41</v>
      </c>
    </row>
    <row r="506" spans="1:24" x14ac:dyDescent="0.3">
      <c r="A506">
        <v>504</v>
      </c>
      <c r="C506" t="s">
        <v>2073</v>
      </c>
      <c r="D506" t="s">
        <v>77</v>
      </c>
      <c r="F506" t="s">
        <v>41</v>
      </c>
      <c r="H506" t="s">
        <v>34</v>
      </c>
    </row>
    <row r="507" spans="1:24" x14ac:dyDescent="0.3">
      <c r="A507">
        <v>505</v>
      </c>
      <c r="B507" s="7">
        <v>504</v>
      </c>
      <c r="C507" t="s">
        <v>2074</v>
      </c>
      <c r="D507" t="s">
        <v>79</v>
      </c>
      <c r="F507" t="s">
        <v>41</v>
      </c>
      <c r="N507">
        <v>0</v>
      </c>
    </row>
    <row r="508" spans="1:24" x14ac:dyDescent="0.3">
      <c r="A508">
        <v>506</v>
      </c>
      <c r="B508" s="7">
        <v>505</v>
      </c>
      <c r="C508" t="s">
        <v>2075</v>
      </c>
      <c r="D508" s="7" t="s">
        <v>39</v>
      </c>
      <c r="E508" t="s">
        <v>2076</v>
      </c>
      <c r="F508" t="s">
        <v>41</v>
      </c>
      <c r="H508" t="s">
        <v>41</v>
      </c>
      <c r="K508" t="s">
        <v>41</v>
      </c>
      <c r="R508" t="s">
        <v>2073</v>
      </c>
      <c r="S508" t="s">
        <v>2077</v>
      </c>
      <c r="W508" t="s">
        <v>101</v>
      </c>
      <c r="X508" t="s">
        <v>2078</v>
      </c>
    </row>
    <row r="509" spans="1:24" x14ac:dyDescent="0.3">
      <c r="A509">
        <v>507</v>
      </c>
      <c r="B509" s="7">
        <v>505</v>
      </c>
      <c r="C509" t="s">
        <v>2079</v>
      </c>
      <c r="D509" s="7" t="s">
        <v>42</v>
      </c>
      <c r="E509" t="s">
        <v>2080</v>
      </c>
      <c r="F509" t="s">
        <v>41</v>
      </c>
      <c r="H509" t="s">
        <v>41</v>
      </c>
      <c r="K509" t="s">
        <v>41</v>
      </c>
      <c r="R509" t="s">
        <v>2073</v>
      </c>
      <c r="S509" t="s">
        <v>2077</v>
      </c>
      <c r="W509" t="s">
        <v>105</v>
      </c>
      <c r="X509" t="s">
        <v>2081</v>
      </c>
    </row>
    <row r="510" spans="1:24" x14ac:dyDescent="0.3">
      <c r="A510">
        <v>508</v>
      </c>
      <c r="B510" s="7">
        <v>505</v>
      </c>
      <c r="C510" t="s">
        <v>2082</v>
      </c>
      <c r="D510" s="7" t="s">
        <v>42</v>
      </c>
      <c r="E510" t="s">
        <v>2083</v>
      </c>
      <c r="F510" t="s">
        <v>41</v>
      </c>
      <c r="H510" t="s">
        <v>41</v>
      </c>
      <c r="K510" t="s">
        <v>41</v>
      </c>
      <c r="R510" t="s">
        <v>2073</v>
      </c>
      <c r="S510" t="s">
        <v>2077</v>
      </c>
      <c r="W510" t="s">
        <v>109</v>
      </c>
      <c r="X510" t="s">
        <v>2084</v>
      </c>
    </row>
    <row r="511" spans="1:24" x14ac:dyDescent="0.3">
      <c r="A511">
        <v>509</v>
      </c>
      <c r="B511" s="7">
        <v>505</v>
      </c>
      <c r="C511" t="s">
        <v>2085</v>
      </c>
      <c r="D511" s="7" t="s">
        <v>42</v>
      </c>
      <c r="E511" t="s">
        <v>2086</v>
      </c>
      <c r="F511" t="s">
        <v>41</v>
      </c>
      <c r="H511" t="s">
        <v>41</v>
      </c>
      <c r="K511" t="s">
        <v>41</v>
      </c>
      <c r="R511" t="s">
        <v>2073</v>
      </c>
      <c r="S511" t="s">
        <v>2077</v>
      </c>
      <c r="W511" t="s">
        <v>113</v>
      </c>
      <c r="X511" t="s">
        <v>1532</v>
      </c>
    </row>
    <row r="512" spans="1:24" x14ac:dyDescent="0.3">
      <c r="A512">
        <v>510</v>
      </c>
      <c r="B512" s="7">
        <v>505</v>
      </c>
      <c r="C512" t="s">
        <v>81</v>
      </c>
      <c r="D512" s="7" t="s">
        <v>38</v>
      </c>
      <c r="E512" t="s">
        <v>81</v>
      </c>
      <c r="F512" t="s">
        <v>34</v>
      </c>
      <c r="H512" t="s">
        <v>41</v>
      </c>
      <c r="J512" t="s">
        <v>82</v>
      </c>
      <c r="K512" t="s">
        <v>41</v>
      </c>
    </row>
    <row r="513" spans="1:24" x14ac:dyDescent="0.3">
      <c r="A513">
        <v>511</v>
      </c>
      <c r="C513" t="s">
        <v>2087</v>
      </c>
      <c r="D513" t="s">
        <v>77</v>
      </c>
      <c r="F513" t="s">
        <v>41</v>
      </c>
      <c r="H513" t="s">
        <v>34</v>
      </c>
    </row>
    <row r="514" spans="1:24" x14ac:dyDescent="0.3">
      <c r="A514">
        <v>512</v>
      </c>
      <c r="B514" s="7">
        <v>511</v>
      </c>
      <c r="C514" t="s">
        <v>2088</v>
      </c>
      <c r="D514" t="s">
        <v>79</v>
      </c>
      <c r="F514" t="s">
        <v>41</v>
      </c>
      <c r="N514">
        <v>0</v>
      </c>
    </row>
    <row r="515" spans="1:24" ht="72" x14ac:dyDescent="0.3">
      <c r="A515">
        <v>513</v>
      </c>
      <c r="B515" s="7">
        <v>512</v>
      </c>
      <c r="C515" t="s">
        <v>2089</v>
      </c>
      <c r="D515" s="7" t="s">
        <v>39</v>
      </c>
      <c r="E515" t="s">
        <v>2090</v>
      </c>
      <c r="F515" t="s">
        <v>41</v>
      </c>
      <c r="H515" t="s">
        <v>41</v>
      </c>
      <c r="K515" t="s">
        <v>41</v>
      </c>
      <c r="R515" t="s">
        <v>2087</v>
      </c>
      <c r="S515" s="6" t="s">
        <v>2091</v>
      </c>
      <c r="W515" t="s">
        <v>101</v>
      </c>
      <c r="X515" t="s">
        <v>1637</v>
      </c>
    </row>
    <row r="516" spans="1:24" ht="72" x14ac:dyDescent="0.3">
      <c r="A516">
        <v>514</v>
      </c>
      <c r="B516" s="7">
        <v>512</v>
      </c>
      <c r="C516" t="s">
        <v>2092</v>
      </c>
      <c r="D516" s="7" t="s">
        <v>42</v>
      </c>
      <c r="E516" t="s">
        <v>2093</v>
      </c>
      <c r="F516" t="s">
        <v>41</v>
      </c>
      <c r="H516" t="s">
        <v>41</v>
      </c>
      <c r="K516" t="s">
        <v>41</v>
      </c>
      <c r="R516" t="s">
        <v>2087</v>
      </c>
      <c r="S516" s="6" t="s">
        <v>2091</v>
      </c>
      <c r="W516" t="s">
        <v>105</v>
      </c>
      <c r="X516" t="s">
        <v>1598</v>
      </c>
    </row>
    <row r="517" spans="1:24" x14ac:dyDescent="0.3">
      <c r="A517">
        <v>515</v>
      </c>
      <c r="B517" s="7">
        <v>512</v>
      </c>
      <c r="C517" t="s">
        <v>81</v>
      </c>
      <c r="D517" s="7" t="s">
        <v>38</v>
      </c>
      <c r="E517" t="s">
        <v>81</v>
      </c>
      <c r="F517" t="s">
        <v>34</v>
      </c>
      <c r="H517" t="s">
        <v>41</v>
      </c>
      <c r="J517" t="s">
        <v>82</v>
      </c>
      <c r="K517" t="s">
        <v>41</v>
      </c>
    </row>
    <row r="518" spans="1:24" x14ac:dyDescent="0.3">
      <c r="A518">
        <v>516</v>
      </c>
      <c r="C518" t="s">
        <v>2094</v>
      </c>
      <c r="D518" s="7" t="s">
        <v>32</v>
      </c>
      <c r="F518" t="s">
        <v>34</v>
      </c>
      <c r="H518" t="s">
        <v>41</v>
      </c>
      <c r="K518" t="s">
        <v>41</v>
      </c>
      <c r="L518" t="s">
        <v>2095</v>
      </c>
    </row>
    <row r="519" spans="1:24" x14ac:dyDescent="0.3">
      <c r="A519">
        <v>517</v>
      </c>
      <c r="C519" t="s">
        <v>2096</v>
      </c>
      <c r="D519" s="7" t="s">
        <v>35</v>
      </c>
      <c r="F519" t="s">
        <v>34</v>
      </c>
      <c r="H519" t="s">
        <v>41</v>
      </c>
      <c r="K519" t="s">
        <v>41</v>
      </c>
      <c r="L519" t="s">
        <v>2097</v>
      </c>
    </row>
    <row r="520" spans="1:24" x14ac:dyDescent="0.3">
      <c r="A520">
        <v>518</v>
      </c>
      <c r="C520" t="s">
        <v>2098</v>
      </c>
      <c r="D520" s="7" t="s">
        <v>38</v>
      </c>
      <c r="F520" t="s">
        <v>34</v>
      </c>
      <c r="H520" t="s">
        <v>41</v>
      </c>
      <c r="J520" t="s">
        <v>2099</v>
      </c>
      <c r="K520" t="s">
        <v>41</v>
      </c>
    </row>
    <row r="521" spans="1:24" x14ac:dyDescent="0.3">
      <c r="A521">
        <v>519</v>
      </c>
      <c r="C521" t="s">
        <v>2100</v>
      </c>
      <c r="D521" s="7" t="s">
        <v>39</v>
      </c>
      <c r="F521" t="s">
        <v>34</v>
      </c>
      <c r="H521" t="s">
        <v>41</v>
      </c>
      <c r="J521" t="s">
        <v>2101</v>
      </c>
      <c r="K521"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1" location="Elements!C10" display="8" xr:uid="{00000000-0004-0000-0100-000006000000}"/>
    <hyperlink ref="B12" location="Elements!C11" display="9" xr:uid="{00000000-0004-0000-0100-000007000000}"/>
    <hyperlink ref="B13" location="Elements!C11" display="9" xr:uid="{00000000-0004-0000-0100-000008000000}"/>
    <hyperlink ref="B14" location="Elements!C11" display="9" xr:uid="{00000000-0004-0000-0100-000009000000}"/>
    <hyperlink ref="B15" location="Elements!C11" display="9" xr:uid="{00000000-0004-0000-0100-00000A000000}"/>
    <hyperlink ref="B16" location="Elements!C11" display="9" xr:uid="{00000000-0004-0000-0100-00000B000000}"/>
    <hyperlink ref="B17" location="Elements!C11" display="9" xr:uid="{00000000-0004-0000-0100-00000C000000}"/>
    <hyperlink ref="B18" location="Elements!C11" display="9" xr:uid="{00000000-0004-0000-0100-00000D000000}"/>
    <hyperlink ref="B19" location="Elements!C11" display="9" xr:uid="{00000000-0004-0000-0100-00000E000000}"/>
    <hyperlink ref="B20" location="Elements!C11" display="9" xr:uid="{00000000-0004-0000-0100-00000F000000}"/>
    <hyperlink ref="B21" location="Elements!C11" display="9" xr:uid="{00000000-0004-0000-0100-000010000000}"/>
    <hyperlink ref="B22" location="Elements!C11" display="9" xr:uid="{00000000-0004-0000-0100-000011000000}"/>
    <hyperlink ref="B23" location="Elements!C11" display="9" xr:uid="{00000000-0004-0000-0100-000012000000}"/>
    <hyperlink ref="B24" location="Elements!C11" display="9" xr:uid="{00000000-0004-0000-0100-000013000000}"/>
    <hyperlink ref="B25" location="Elements!C11" display="9" xr:uid="{00000000-0004-0000-0100-000014000000}"/>
    <hyperlink ref="B26" location="Elements!C11" display="9" xr:uid="{00000000-0004-0000-0100-000015000000}"/>
    <hyperlink ref="B27" location="Elements!C11" display="9" xr:uid="{00000000-0004-0000-0100-000016000000}"/>
    <hyperlink ref="B28" location="Elements!C11" display="9" xr:uid="{00000000-0004-0000-0100-000017000000}"/>
    <hyperlink ref="B29" location="Elements!C11" display="9" xr:uid="{00000000-0004-0000-0100-000018000000}"/>
    <hyperlink ref="B30" location="Elements!C11" display="9" xr:uid="{00000000-0004-0000-0100-000019000000}"/>
    <hyperlink ref="B31" location="Elements!C11" display="9" xr:uid="{00000000-0004-0000-0100-00001A000000}"/>
    <hyperlink ref="B32" location="Elements!C11" display="9" xr:uid="{00000000-0004-0000-0100-00001B000000}"/>
    <hyperlink ref="B33" location="Elements!C11" display="9" xr:uid="{00000000-0004-0000-0100-00001C000000}"/>
    <hyperlink ref="B34" location="Elements!C11" display="9" xr:uid="{00000000-0004-0000-0100-00001D000000}"/>
    <hyperlink ref="B35" location="Elements!C11" display="9" xr:uid="{00000000-0004-0000-0100-00001E000000}"/>
    <hyperlink ref="B36" location="Elements!C11" display="9" xr:uid="{00000000-0004-0000-0100-00001F000000}"/>
    <hyperlink ref="B37" location="Elements!C11" display="9" xr:uid="{00000000-0004-0000-0100-000020000000}"/>
    <hyperlink ref="B38" location="Elements!C11" display="9" xr:uid="{00000000-0004-0000-0100-000021000000}"/>
    <hyperlink ref="B39" location="Elements!C11" display="9" xr:uid="{00000000-0004-0000-0100-000022000000}"/>
    <hyperlink ref="B40" location="Elements!C11" display="9" xr:uid="{00000000-0004-0000-0100-000023000000}"/>
    <hyperlink ref="B41" location="Elements!C11" display="9" xr:uid="{00000000-0004-0000-0100-000024000000}"/>
    <hyperlink ref="B42" location="Elements!C11" display="9" xr:uid="{00000000-0004-0000-0100-000025000000}"/>
    <hyperlink ref="B43" location="Elements!C11" display="9" xr:uid="{00000000-0004-0000-0100-000026000000}"/>
    <hyperlink ref="B44" location="Elements!C11" display="9" xr:uid="{00000000-0004-0000-0100-000027000000}"/>
    <hyperlink ref="B45" location="Elements!C11" display="9" xr:uid="{00000000-0004-0000-0100-000028000000}"/>
    <hyperlink ref="B46" location="Elements!C11" display="9" xr:uid="{00000000-0004-0000-0100-000029000000}"/>
    <hyperlink ref="B47" location="Elements!C11" display="9" xr:uid="{00000000-0004-0000-0100-00002A000000}"/>
    <hyperlink ref="B48" location="Elements!C11" display="9" xr:uid="{00000000-0004-0000-0100-00002B000000}"/>
    <hyperlink ref="B49" location="Elements!C11" display="9" xr:uid="{00000000-0004-0000-0100-00002C000000}"/>
    <hyperlink ref="B50" location="Elements!C11" display="9" xr:uid="{00000000-0004-0000-0100-00002D000000}"/>
    <hyperlink ref="B51" location="Elements!C11" display="9" xr:uid="{00000000-0004-0000-0100-00002E000000}"/>
    <hyperlink ref="B52" location="Elements!C11" display="9" xr:uid="{00000000-0004-0000-0100-00002F000000}"/>
    <hyperlink ref="B53" location="Elements!C11" display="9" xr:uid="{00000000-0004-0000-0100-000030000000}"/>
    <hyperlink ref="B54" location="Elements!C11" display="9" xr:uid="{00000000-0004-0000-0100-000031000000}"/>
    <hyperlink ref="B55" location="Elements!C11" display="9" xr:uid="{00000000-0004-0000-0100-000032000000}"/>
    <hyperlink ref="B56" location="Elements!C11" display="9" xr:uid="{00000000-0004-0000-0100-000033000000}"/>
    <hyperlink ref="B57" location="Elements!C11" display="9" xr:uid="{00000000-0004-0000-0100-000034000000}"/>
    <hyperlink ref="B58" location="Elements!C11" display="9" xr:uid="{00000000-0004-0000-0100-000035000000}"/>
    <hyperlink ref="B59" location="Elements!C11" display="9" xr:uid="{00000000-0004-0000-0100-000036000000}"/>
    <hyperlink ref="B60" location="Elements!C11" display="9" xr:uid="{00000000-0004-0000-0100-000037000000}"/>
    <hyperlink ref="B61" location="Elements!C11" display="9" xr:uid="{00000000-0004-0000-0100-000038000000}"/>
    <hyperlink ref="B62" location="Elements!C11" display="9" xr:uid="{00000000-0004-0000-0100-000039000000}"/>
    <hyperlink ref="B63" location="Elements!C11" display="9" xr:uid="{00000000-0004-0000-0100-00003A000000}"/>
    <hyperlink ref="B64" location="Elements!C11" display="9" xr:uid="{00000000-0004-0000-0100-00003B000000}"/>
    <hyperlink ref="B65" location="Elements!C11" display="9" xr:uid="{00000000-0004-0000-0100-00003C000000}"/>
    <hyperlink ref="B66" location="Elements!C11" display="9" xr:uid="{00000000-0004-0000-0100-00003D000000}"/>
    <hyperlink ref="B67" location="Elements!C11" display="9" xr:uid="{00000000-0004-0000-0100-00003E000000}"/>
    <hyperlink ref="B68" location="Elements!C11" display="9" xr:uid="{00000000-0004-0000-0100-00003F000000}"/>
    <hyperlink ref="B69" location="Elements!C11" display="9" xr:uid="{00000000-0004-0000-0100-000040000000}"/>
    <hyperlink ref="B70" location="Elements!C11" display="9" xr:uid="{00000000-0004-0000-0100-000041000000}"/>
    <hyperlink ref="B71" location="Elements!C11" display="9" xr:uid="{00000000-0004-0000-0100-000042000000}"/>
    <hyperlink ref="B72" location="Elements!C11" display="9" xr:uid="{00000000-0004-0000-0100-000043000000}"/>
    <hyperlink ref="B73" location="Elements!C11" display="9" xr:uid="{00000000-0004-0000-0100-000044000000}"/>
    <hyperlink ref="B74" location="Elements!C11" display="9" xr:uid="{00000000-0004-0000-0100-000045000000}"/>
    <hyperlink ref="B75" location="Elements!C11" display="9" xr:uid="{00000000-0004-0000-0100-000046000000}"/>
    <hyperlink ref="B76" location="Elements!C11" display="9" xr:uid="{00000000-0004-0000-0100-000047000000}"/>
    <hyperlink ref="B77" location="Elements!C11" display="9" xr:uid="{00000000-0004-0000-0100-000048000000}"/>
    <hyperlink ref="B78" location="Elements!C11" display="9" xr:uid="{00000000-0004-0000-0100-000049000000}"/>
    <hyperlink ref="B79" location="Elements!C11" display="9" xr:uid="{00000000-0004-0000-0100-00004A000000}"/>
    <hyperlink ref="B80" location="Elements!C11" display="9" xr:uid="{00000000-0004-0000-0100-00004B000000}"/>
    <hyperlink ref="B81" location="Elements!C11" display="9" xr:uid="{00000000-0004-0000-0100-00004C000000}"/>
    <hyperlink ref="B82" location="Elements!C11" display="9" xr:uid="{00000000-0004-0000-0100-00004D000000}"/>
    <hyperlink ref="B83" location="Elements!C11" display="9" xr:uid="{00000000-0004-0000-0100-00004E000000}"/>
    <hyperlink ref="B84" location="Elements!C11" display="9" xr:uid="{00000000-0004-0000-0100-00004F000000}"/>
    <hyperlink ref="B85" location="Elements!C11" display="9" xr:uid="{00000000-0004-0000-0100-000050000000}"/>
    <hyperlink ref="B86" location="Elements!C10" display="8" xr:uid="{00000000-0004-0000-0100-000051000000}"/>
    <hyperlink ref="B87" location="Elements!C86" display="84" xr:uid="{00000000-0004-0000-0100-000052000000}"/>
    <hyperlink ref="B88" location="Elements!C86" display="84" xr:uid="{00000000-0004-0000-0100-000053000000}"/>
    <hyperlink ref="B89" location="Elements!C86" display="84" xr:uid="{00000000-0004-0000-0100-000054000000}"/>
    <hyperlink ref="B90" location="Elements!C86" display="84" xr:uid="{00000000-0004-0000-0100-000055000000}"/>
    <hyperlink ref="B91" location="Elements!C86" display="84" xr:uid="{00000000-0004-0000-0100-000056000000}"/>
    <hyperlink ref="B92" location="Elements!C86" display="84" xr:uid="{00000000-0004-0000-0100-000057000000}"/>
    <hyperlink ref="B93" location="Elements!C86" display="84" xr:uid="{00000000-0004-0000-0100-000058000000}"/>
    <hyperlink ref="B94" location="Elements!C86" display="84" xr:uid="{00000000-0004-0000-0100-000059000000}"/>
    <hyperlink ref="B95" location="Elements!C86" display="84" xr:uid="{00000000-0004-0000-0100-00005A000000}"/>
    <hyperlink ref="B96" location="Elements!C86" display="84" xr:uid="{00000000-0004-0000-0100-00005B000000}"/>
    <hyperlink ref="B97" location="Elements!C86" display="84" xr:uid="{00000000-0004-0000-0100-00005C000000}"/>
    <hyperlink ref="B98" location="Elements!C86" display="84" xr:uid="{00000000-0004-0000-0100-00005D000000}"/>
    <hyperlink ref="B99" location="Elements!C86" display="84" xr:uid="{00000000-0004-0000-0100-00005E000000}"/>
    <hyperlink ref="B100" location="Elements!C86" display="84" xr:uid="{00000000-0004-0000-0100-00005F000000}"/>
    <hyperlink ref="B101" location="Elements!C86" display="84" xr:uid="{00000000-0004-0000-0100-000060000000}"/>
    <hyperlink ref="B102" location="Elements!C86" display="84" xr:uid="{00000000-0004-0000-0100-000061000000}"/>
    <hyperlink ref="B103" location="Elements!C86" display="84" xr:uid="{00000000-0004-0000-0100-000062000000}"/>
    <hyperlink ref="B104" location="Elements!C86" display="84" xr:uid="{00000000-0004-0000-0100-000063000000}"/>
    <hyperlink ref="B105" location="Elements!C86" display="84" xr:uid="{00000000-0004-0000-0100-000064000000}"/>
    <hyperlink ref="B106" location="Elements!C86" display="84" xr:uid="{00000000-0004-0000-0100-000065000000}"/>
    <hyperlink ref="B107" location="Elements!C86" display="84" xr:uid="{00000000-0004-0000-0100-000066000000}"/>
    <hyperlink ref="B108" location="Elements!C86" display="84" xr:uid="{00000000-0004-0000-0100-000067000000}"/>
    <hyperlink ref="B109" location="Elements!C86" display="84" xr:uid="{00000000-0004-0000-0100-000068000000}"/>
    <hyperlink ref="B110" location="Elements!C86" display="84" xr:uid="{00000000-0004-0000-0100-000069000000}"/>
    <hyperlink ref="B111" location="Elements!C86" display="84" xr:uid="{00000000-0004-0000-0100-00006A000000}"/>
    <hyperlink ref="B112" location="Elements!C86" display="84" xr:uid="{00000000-0004-0000-0100-00006B000000}"/>
    <hyperlink ref="B113" location="Elements!C86" display="84" xr:uid="{00000000-0004-0000-0100-00006C000000}"/>
    <hyperlink ref="B114" location="Elements!C86" display="84" xr:uid="{00000000-0004-0000-0100-00006D000000}"/>
    <hyperlink ref="B115" location="Elements!C86" display="84" xr:uid="{00000000-0004-0000-0100-00006E000000}"/>
    <hyperlink ref="B116" location="Elements!C86" display="84" xr:uid="{00000000-0004-0000-0100-00006F000000}"/>
    <hyperlink ref="B117" location="Elements!C86" display="84" xr:uid="{00000000-0004-0000-0100-000070000000}"/>
    <hyperlink ref="B118" location="Elements!C86" display="84" xr:uid="{00000000-0004-0000-0100-000071000000}"/>
    <hyperlink ref="B119" location="Elements!C86" display="84" xr:uid="{00000000-0004-0000-0100-000072000000}"/>
    <hyperlink ref="B120" location="Elements!C86" display="84" xr:uid="{00000000-0004-0000-0100-000073000000}"/>
    <hyperlink ref="B121" location="Elements!C86" display="84" xr:uid="{00000000-0004-0000-0100-000074000000}"/>
    <hyperlink ref="B122" location="Elements!C86" display="84" xr:uid="{00000000-0004-0000-0100-000075000000}"/>
    <hyperlink ref="B123" location="Elements!C86" display="84" xr:uid="{00000000-0004-0000-0100-000076000000}"/>
    <hyperlink ref="B124" location="Elements!C86" display="84" xr:uid="{00000000-0004-0000-0100-000077000000}"/>
    <hyperlink ref="B125" location="Elements!C86" display="84" xr:uid="{00000000-0004-0000-0100-000078000000}"/>
    <hyperlink ref="B126" location="Elements!C86" display="84" xr:uid="{00000000-0004-0000-0100-000079000000}"/>
    <hyperlink ref="B127" location="Elements!C86" display="84" xr:uid="{00000000-0004-0000-0100-00007A000000}"/>
    <hyperlink ref="B128" location="Elements!C86" display="84" xr:uid="{00000000-0004-0000-0100-00007B000000}"/>
    <hyperlink ref="B129" location="Elements!C86" display="84" xr:uid="{00000000-0004-0000-0100-00007C000000}"/>
    <hyperlink ref="B130" location="Elements!C86" display="84" xr:uid="{00000000-0004-0000-0100-00007D000000}"/>
    <hyperlink ref="B131" location="Elements!C86" display="84" xr:uid="{00000000-0004-0000-0100-00007E000000}"/>
    <hyperlink ref="B132" location="Elements!C86" display="84" xr:uid="{00000000-0004-0000-0100-00007F000000}"/>
    <hyperlink ref="B133" location="Elements!C86" display="84" xr:uid="{00000000-0004-0000-0100-000080000000}"/>
    <hyperlink ref="B134" location="Elements!C86" display="84" xr:uid="{00000000-0004-0000-0100-000081000000}"/>
    <hyperlink ref="B135" location="Elements!C86" display="84" xr:uid="{00000000-0004-0000-0100-000082000000}"/>
    <hyperlink ref="B136" location="Elements!C86" display="84" xr:uid="{00000000-0004-0000-0100-000083000000}"/>
    <hyperlink ref="B137" location="Elements!C86" display="84" xr:uid="{00000000-0004-0000-0100-000084000000}"/>
    <hyperlink ref="B138" location="Elements!C86" display="84" xr:uid="{00000000-0004-0000-0100-000085000000}"/>
    <hyperlink ref="B139" location="Elements!C86" display="84" xr:uid="{00000000-0004-0000-0100-000086000000}"/>
    <hyperlink ref="B140" location="Elements!C86" display="84" xr:uid="{00000000-0004-0000-0100-000087000000}"/>
    <hyperlink ref="B141" location="Elements!C86" display="84" xr:uid="{00000000-0004-0000-0100-000088000000}"/>
    <hyperlink ref="B142" location="Elements!C86" display="84" xr:uid="{00000000-0004-0000-0100-000089000000}"/>
    <hyperlink ref="B143" location="Elements!C86" display="84" xr:uid="{00000000-0004-0000-0100-00008A000000}"/>
    <hyperlink ref="B144" location="Elements!C10" display="8" xr:uid="{00000000-0004-0000-0100-00008B000000}"/>
    <hyperlink ref="B145" location="Elements!C144" display="142" xr:uid="{00000000-0004-0000-0100-00008C000000}"/>
    <hyperlink ref="B146" location="Elements!C144" display="142" xr:uid="{00000000-0004-0000-0100-00008D000000}"/>
    <hyperlink ref="B147" location="Elements!C144" display="142" xr:uid="{00000000-0004-0000-0100-00008E000000}"/>
    <hyperlink ref="B148" location="Elements!C144" display="142" xr:uid="{00000000-0004-0000-0100-00008F000000}"/>
    <hyperlink ref="B149" location="Elements!C144" display="142" xr:uid="{00000000-0004-0000-0100-000090000000}"/>
    <hyperlink ref="B150" location="Elements!C144" display="142" xr:uid="{00000000-0004-0000-0100-000091000000}"/>
    <hyperlink ref="B151" location="Elements!C144" display="142" xr:uid="{00000000-0004-0000-0100-000092000000}"/>
    <hyperlink ref="B152" location="Elements!C144" display="142" xr:uid="{00000000-0004-0000-0100-000093000000}"/>
    <hyperlink ref="B153" location="Elements!C144" display="142" xr:uid="{00000000-0004-0000-0100-000094000000}"/>
    <hyperlink ref="B154" location="Elements!C144" display="142" xr:uid="{00000000-0004-0000-0100-000095000000}"/>
    <hyperlink ref="B155" location="Elements!C144" display="142" xr:uid="{00000000-0004-0000-0100-000096000000}"/>
    <hyperlink ref="B156" location="Elements!C144" display="142" xr:uid="{00000000-0004-0000-0100-000097000000}"/>
    <hyperlink ref="B157" location="Elements!C144" display="142" xr:uid="{00000000-0004-0000-0100-000098000000}"/>
    <hyperlink ref="B158" location="Elements!C144" display="142" xr:uid="{00000000-0004-0000-0100-000099000000}"/>
    <hyperlink ref="B159" location="Elements!C144" display="142" xr:uid="{00000000-0004-0000-0100-00009A000000}"/>
    <hyperlink ref="B160" location="Elements!C144" display="142" xr:uid="{00000000-0004-0000-0100-00009B000000}"/>
    <hyperlink ref="B161" location="Elements!C144" display="142" xr:uid="{00000000-0004-0000-0100-00009C000000}"/>
    <hyperlink ref="B162" location="Elements!C144" display="142" xr:uid="{00000000-0004-0000-0100-00009D000000}"/>
    <hyperlink ref="B163" location="Elements!C144" display="142" xr:uid="{00000000-0004-0000-0100-00009E000000}"/>
    <hyperlink ref="B164" location="Elements!C10" display="8" xr:uid="{00000000-0004-0000-0100-00009F000000}"/>
    <hyperlink ref="B165" location="Elements!C164" display="162" xr:uid="{00000000-0004-0000-0100-0000A0000000}"/>
    <hyperlink ref="B166" location="Elements!C164" display="162" xr:uid="{00000000-0004-0000-0100-0000A1000000}"/>
    <hyperlink ref="B167" location="Elements!C164" display="162" xr:uid="{00000000-0004-0000-0100-0000A2000000}"/>
    <hyperlink ref="B168" location="Elements!C164" display="162" xr:uid="{00000000-0004-0000-0100-0000A3000000}"/>
    <hyperlink ref="B169" location="Elements!C10" display="8" xr:uid="{00000000-0004-0000-0100-0000A4000000}"/>
    <hyperlink ref="B170" location="Elements!C169" display="167" xr:uid="{00000000-0004-0000-0100-0000A5000000}"/>
    <hyperlink ref="B171" location="Elements!C169" display="167" xr:uid="{00000000-0004-0000-0100-0000A6000000}"/>
    <hyperlink ref="B172" location="Elements!C169" display="167" xr:uid="{00000000-0004-0000-0100-0000A7000000}"/>
    <hyperlink ref="B173" location="Elements!C169" display="167" xr:uid="{00000000-0004-0000-0100-0000A8000000}"/>
    <hyperlink ref="B174" location="Elements!C169" display="167" xr:uid="{00000000-0004-0000-0100-0000A9000000}"/>
    <hyperlink ref="B175" location="Elements!C169" display="167" xr:uid="{00000000-0004-0000-0100-0000AA000000}"/>
    <hyperlink ref="B176" location="Elements!C169" display="167" xr:uid="{00000000-0004-0000-0100-0000AB000000}"/>
    <hyperlink ref="B177" location="Elements!C169" display="167" xr:uid="{00000000-0004-0000-0100-0000AC000000}"/>
    <hyperlink ref="B178" location="Elements!C169" display="167" xr:uid="{00000000-0004-0000-0100-0000AD000000}"/>
    <hyperlink ref="B179" location="Elements!C169" display="167" xr:uid="{00000000-0004-0000-0100-0000AE000000}"/>
    <hyperlink ref="B180" location="Elements!C169" display="167" xr:uid="{00000000-0004-0000-0100-0000AF000000}"/>
    <hyperlink ref="B181" location="Elements!C169" display="167" xr:uid="{00000000-0004-0000-0100-0000B0000000}"/>
    <hyperlink ref="B182" location="Elements!C169" display="167" xr:uid="{00000000-0004-0000-0100-0000B1000000}"/>
    <hyperlink ref="B183" location="Elements!C169" display="167" xr:uid="{00000000-0004-0000-0100-0000B2000000}"/>
    <hyperlink ref="B184" location="Elements!C169" display="167" xr:uid="{00000000-0004-0000-0100-0000B3000000}"/>
    <hyperlink ref="B185" location="Elements!C10" display="8" xr:uid="{00000000-0004-0000-0100-0000B4000000}"/>
    <hyperlink ref="B186" location="Elements!C185" display="183" xr:uid="{00000000-0004-0000-0100-0000B5000000}"/>
    <hyperlink ref="B187" location="Elements!C185" display="183" xr:uid="{00000000-0004-0000-0100-0000B6000000}"/>
    <hyperlink ref="B188" location="Elements!C185" display="183" xr:uid="{00000000-0004-0000-0100-0000B7000000}"/>
    <hyperlink ref="B189" location="Elements!C185" display="183" xr:uid="{00000000-0004-0000-0100-0000B8000000}"/>
    <hyperlink ref="B190" location="Elements!C185" display="183" xr:uid="{00000000-0004-0000-0100-0000B9000000}"/>
    <hyperlink ref="B191" location="Elements!C185" display="183" xr:uid="{00000000-0004-0000-0100-0000BA000000}"/>
    <hyperlink ref="B192" location="Elements!C185" display="183" xr:uid="{00000000-0004-0000-0100-0000BB000000}"/>
    <hyperlink ref="B193" location="Elements!C185" display="183" xr:uid="{00000000-0004-0000-0100-0000BC000000}"/>
    <hyperlink ref="B194" location="Elements!C185" display="183" xr:uid="{00000000-0004-0000-0100-0000BD000000}"/>
    <hyperlink ref="B195" location="Elements!C185" display="183" xr:uid="{00000000-0004-0000-0100-0000BE000000}"/>
    <hyperlink ref="B196" location="Elements!C185" display="183" xr:uid="{00000000-0004-0000-0100-0000BF000000}"/>
    <hyperlink ref="B197" location="Elements!C185" display="183" xr:uid="{00000000-0004-0000-0100-0000C0000000}"/>
    <hyperlink ref="B198" location="Elements!C185" display="183" xr:uid="{00000000-0004-0000-0100-0000C1000000}"/>
    <hyperlink ref="B199" location="Elements!C185" display="183" xr:uid="{00000000-0004-0000-0100-0000C2000000}"/>
    <hyperlink ref="B200" location="Elements!C185" display="183" xr:uid="{00000000-0004-0000-0100-0000C3000000}"/>
    <hyperlink ref="B201" location="Elements!C185" display="183" xr:uid="{00000000-0004-0000-0100-0000C4000000}"/>
    <hyperlink ref="B202" location="Elements!C185" display="183" xr:uid="{00000000-0004-0000-0100-0000C5000000}"/>
    <hyperlink ref="B203" location="Elements!C185" display="183" xr:uid="{00000000-0004-0000-0100-0000C6000000}"/>
    <hyperlink ref="B204" location="Elements!C185" display="183" xr:uid="{00000000-0004-0000-0100-0000C7000000}"/>
    <hyperlink ref="B205" location="Elements!C185" display="183" xr:uid="{00000000-0004-0000-0100-0000C8000000}"/>
    <hyperlink ref="B206" location="Elements!C185" display="183" xr:uid="{00000000-0004-0000-0100-0000C9000000}"/>
    <hyperlink ref="B207" location="Elements!C185" display="183" xr:uid="{00000000-0004-0000-0100-0000CA000000}"/>
    <hyperlink ref="B208" location="Elements!C185" display="183" xr:uid="{00000000-0004-0000-0100-0000CB000000}"/>
    <hyperlink ref="B209" location="Elements!C10" display="8" xr:uid="{00000000-0004-0000-0100-0000CC000000}"/>
    <hyperlink ref="B210" location="Elements!C209" display="207" xr:uid="{00000000-0004-0000-0100-0000CD000000}"/>
    <hyperlink ref="B211" location="Elements!C209" display="207" xr:uid="{00000000-0004-0000-0100-0000CE000000}"/>
    <hyperlink ref="B212" location="Elements!C209" display="207" xr:uid="{00000000-0004-0000-0100-0000CF000000}"/>
    <hyperlink ref="B213" location="Elements!C209" display="207" xr:uid="{00000000-0004-0000-0100-0000D0000000}"/>
    <hyperlink ref="B214" location="Elements!C209" display="207" xr:uid="{00000000-0004-0000-0100-0000D1000000}"/>
    <hyperlink ref="B215" location="Elements!C209" display="207" xr:uid="{00000000-0004-0000-0100-0000D2000000}"/>
    <hyperlink ref="B216" location="Elements!C209" display="207" xr:uid="{00000000-0004-0000-0100-0000D3000000}"/>
    <hyperlink ref="B217" location="Elements!C209" display="207" xr:uid="{00000000-0004-0000-0100-0000D4000000}"/>
    <hyperlink ref="B218" location="Elements!C209" display="207" xr:uid="{00000000-0004-0000-0100-0000D5000000}"/>
    <hyperlink ref="B219" location="Elements!C209" display="207" xr:uid="{00000000-0004-0000-0100-0000D6000000}"/>
    <hyperlink ref="B220" location="Elements!C209" display="207" xr:uid="{00000000-0004-0000-0100-0000D7000000}"/>
    <hyperlink ref="B221" location="Elements!C10" display="8" xr:uid="{00000000-0004-0000-0100-0000D8000000}"/>
    <hyperlink ref="B222" location="Elements!C221" display="219" xr:uid="{00000000-0004-0000-0100-0000D9000000}"/>
    <hyperlink ref="B223" location="Elements!C221" display="219" xr:uid="{00000000-0004-0000-0100-0000DA000000}"/>
    <hyperlink ref="B224" location="Elements!C221" display="219" xr:uid="{00000000-0004-0000-0100-0000DB000000}"/>
    <hyperlink ref="B225" location="Elements!C221" display="219" xr:uid="{00000000-0004-0000-0100-0000DC000000}"/>
    <hyperlink ref="B226" location="Elements!C221" display="219" xr:uid="{00000000-0004-0000-0100-0000DD000000}"/>
    <hyperlink ref="B227" location="Elements!C221" display="219" xr:uid="{00000000-0004-0000-0100-0000DE000000}"/>
    <hyperlink ref="B228" location="Elements!C221" display="219" xr:uid="{00000000-0004-0000-0100-0000DF000000}"/>
    <hyperlink ref="B229" location="Elements!C221" display="219" xr:uid="{00000000-0004-0000-0100-0000E0000000}"/>
    <hyperlink ref="B230" location="Elements!C221" display="219" xr:uid="{00000000-0004-0000-0100-0000E1000000}"/>
    <hyperlink ref="B231" location="Elements!C221" display="219" xr:uid="{00000000-0004-0000-0100-0000E2000000}"/>
    <hyperlink ref="B232" location="Elements!C10" display="8" xr:uid="{00000000-0004-0000-0100-0000E3000000}"/>
    <hyperlink ref="B233" location="Elements!C232" display="230" xr:uid="{00000000-0004-0000-0100-0000E4000000}"/>
    <hyperlink ref="B234" location="Elements!C232" display="230" xr:uid="{00000000-0004-0000-0100-0000E5000000}"/>
    <hyperlink ref="B235" location="Elements!C232" display="230" xr:uid="{00000000-0004-0000-0100-0000E6000000}"/>
    <hyperlink ref="B236" location="Elements!C232" display="230" xr:uid="{00000000-0004-0000-0100-0000E7000000}"/>
    <hyperlink ref="B237" location="Elements!C232" display="230" xr:uid="{00000000-0004-0000-0100-0000E8000000}"/>
    <hyperlink ref="B238" location="Elements!C232" display="230" xr:uid="{00000000-0004-0000-0100-0000E9000000}"/>
    <hyperlink ref="B239" location="Elements!C232" display="230" xr:uid="{00000000-0004-0000-0100-0000EA000000}"/>
    <hyperlink ref="B240" location="Elements!C10" display="8" xr:uid="{00000000-0004-0000-0100-0000EB000000}"/>
    <hyperlink ref="B241" location="Elements!C240" display="238" xr:uid="{00000000-0004-0000-0100-0000EC000000}"/>
    <hyperlink ref="B242" location="Elements!C240" display="238" xr:uid="{00000000-0004-0000-0100-0000ED000000}"/>
    <hyperlink ref="B243" location="Elements!C240" display="238" xr:uid="{00000000-0004-0000-0100-0000EE000000}"/>
    <hyperlink ref="B244" location="Elements!C240" display="238" xr:uid="{00000000-0004-0000-0100-0000EF000000}"/>
    <hyperlink ref="B245" location="Elements!C240" display="238" xr:uid="{00000000-0004-0000-0100-0000F0000000}"/>
    <hyperlink ref="B246" location="Elements!C240" display="238" xr:uid="{00000000-0004-0000-0100-0000F1000000}"/>
    <hyperlink ref="B247" location="Elements!C240" display="238" xr:uid="{00000000-0004-0000-0100-0000F2000000}"/>
    <hyperlink ref="B248" location="Elements!C240" display="238" xr:uid="{00000000-0004-0000-0100-0000F3000000}"/>
    <hyperlink ref="B249" location="Elements!C240" display="238" xr:uid="{00000000-0004-0000-0100-0000F4000000}"/>
    <hyperlink ref="B250" location="Elements!C240" display="238" xr:uid="{00000000-0004-0000-0100-0000F5000000}"/>
    <hyperlink ref="B251" location="Elements!C240" display="238" xr:uid="{00000000-0004-0000-0100-0000F6000000}"/>
    <hyperlink ref="B252" location="Elements!C240" display="238" xr:uid="{00000000-0004-0000-0100-0000F7000000}"/>
    <hyperlink ref="B253" location="Elements!C10" display="8" xr:uid="{00000000-0004-0000-0100-0000F8000000}"/>
    <hyperlink ref="B254" location="Elements!C253" display="251" xr:uid="{00000000-0004-0000-0100-0000F9000000}"/>
    <hyperlink ref="B255" location="Elements!C253" display="251" xr:uid="{00000000-0004-0000-0100-0000FA000000}"/>
    <hyperlink ref="B256" location="Elements!C253" display="251" xr:uid="{00000000-0004-0000-0100-0000FB000000}"/>
    <hyperlink ref="B257" location="Elements!C253" display="251" xr:uid="{00000000-0004-0000-0100-0000FC000000}"/>
    <hyperlink ref="B258" location="Elements!C253" display="251" xr:uid="{00000000-0004-0000-0100-0000FD000000}"/>
    <hyperlink ref="B259" location="Elements!C253" display="251" xr:uid="{00000000-0004-0000-0100-0000FE000000}"/>
    <hyperlink ref="B260" location="Elements!C253" display="251" xr:uid="{00000000-0004-0000-0100-0000FF000000}"/>
    <hyperlink ref="B261" location="Elements!C253" display="251" xr:uid="{00000000-0004-0000-0100-000000010000}"/>
    <hyperlink ref="B262" location="Elements!C253" display="251" xr:uid="{00000000-0004-0000-0100-000001010000}"/>
    <hyperlink ref="B263" location="Elements!C253" display="251" xr:uid="{00000000-0004-0000-0100-000002010000}"/>
    <hyperlink ref="B264" location="Elements!C253" display="251" xr:uid="{00000000-0004-0000-0100-000003010000}"/>
    <hyperlink ref="B265" location="Elements!C253" display="251" xr:uid="{00000000-0004-0000-0100-000004010000}"/>
    <hyperlink ref="B266" location="Elements!C253" display="251" xr:uid="{00000000-0004-0000-0100-000005010000}"/>
    <hyperlink ref="B267" location="Elements!C253" display="251" xr:uid="{00000000-0004-0000-0100-000006010000}"/>
    <hyperlink ref="B268" location="Elements!C253" display="251" xr:uid="{00000000-0004-0000-0100-000007010000}"/>
    <hyperlink ref="B269" location="Elements!C253" display="251" xr:uid="{00000000-0004-0000-0100-000008010000}"/>
    <hyperlink ref="B270" location="Elements!C253" display="251" xr:uid="{00000000-0004-0000-0100-000009010000}"/>
    <hyperlink ref="B271" location="Elements!C253" display="251" xr:uid="{00000000-0004-0000-0100-00000A010000}"/>
    <hyperlink ref="B272" location="Elements!C253" display="251" xr:uid="{00000000-0004-0000-0100-00000B010000}"/>
    <hyperlink ref="B273" location="Elements!C253" display="251" xr:uid="{00000000-0004-0000-0100-00000C010000}"/>
    <hyperlink ref="B274" location="Elements!C253" display="251" xr:uid="{00000000-0004-0000-0100-00000D010000}"/>
    <hyperlink ref="B275" location="Elements!C253" display="251" xr:uid="{00000000-0004-0000-0100-00000E010000}"/>
    <hyperlink ref="B276" location="Elements!C253" display="251" xr:uid="{00000000-0004-0000-0100-00000F010000}"/>
    <hyperlink ref="B277" location="Elements!C253" display="251" xr:uid="{00000000-0004-0000-0100-000010010000}"/>
    <hyperlink ref="B278" location="Elements!C253" display="251" xr:uid="{00000000-0004-0000-0100-000011010000}"/>
    <hyperlink ref="B279" location="Elements!C253" display="251" xr:uid="{00000000-0004-0000-0100-000012010000}"/>
    <hyperlink ref="B280" location="Elements!C10" display="8" xr:uid="{00000000-0004-0000-0100-000013010000}"/>
    <hyperlink ref="B281" location="Elements!C280" display="278" xr:uid="{00000000-0004-0000-0100-000014010000}"/>
    <hyperlink ref="B282" location="Elements!C280" display="278" xr:uid="{00000000-0004-0000-0100-000015010000}"/>
    <hyperlink ref="B283" location="Elements!C280" display="278" xr:uid="{00000000-0004-0000-0100-000016010000}"/>
    <hyperlink ref="B284" location="Elements!C280" display="278" xr:uid="{00000000-0004-0000-0100-000017010000}"/>
    <hyperlink ref="B285" location="Elements!C280" display="278" xr:uid="{00000000-0004-0000-0100-000018010000}"/>
    <hyperlink ref="B286" location="Elements!C280" display="278" xr:uid="{00000000-0004-0000-0100-000019010000}"/>
    <hyperlink ref="B287" location="Elements!C280" display="278" xr:uid="{00000000-0004-0000-0100-00001A010000}"/>
    <hyperlink ref="B288" location="Elements!C280" display="278" xr:uid="{00000000-0004-0000-0100-00001B010000}"/>
    <hyperlink ref="B289" location="Elements!C280" display="278" xr:uid="{00000000-0004-0000-0100-00001C010000}"/>
    <hyperlink ref="B290" location="Elements!C280" display="278" xr:uid="{00000000-0004-0000-0100-00001D010000}"/>
    <hyperlink ref="B291" location="Elements!C280" display="278" xr:uid="{00000000-0004-0000-0100-00001E010000}"/>
    <hyperlink ref="B292" location="Elements!C280" display="278" xr:uid="{00000000-0004-0000-0100-00001F010000}"/>
    <hyperlink ref="B293" location="Elements!C280" display="278" xr:uid="{00000000-0004-0000-0100-000020010000}"/>
    <hyperlink ref="B294" location="Elements!C280" display="278" xr:uid="{00000000-0004-0000-0100-000021010000}"/>
    <hyperlink ref="B295" location="Elements!C280" display="278" xr:uid="{00000000-0004-0000-0100-000022010000}"/>
    <hyperlink ref="B296" location="Elements!C280" display="278" xr:uid="{00000000-0004-0000-0100-000023010000}"/>
    <hyperlink ref="B297" location="Elements!C280" display="278" xr:uid="{00000000-0004-0000-0100-000024010000}"/>
    <hyperlink ref="B298" location="Elements!C280" display="278" xr:uid="{00000000-0004-0000-0100-000025010000}"/>
    <hyperlink ref="B299" location="Elements!C280" display="278" xr:uid="{00000000-0004-0000-0100-000026010000}"/>
    <hyperlink ref="B300" location="Elements!C10" display="8" xr:uid="{00000000-0004-0000-0100-000027010000}"/>
    <hyperlink ref="B301" location="Elements!C300" display="298" xr:uid="{00000000-0004-0000-0100-000028010000}"/>
    <hyperlink ref="B302" location="Elements!C300" display="298" xr:uid="{00000000-0004-0000-0100-000029010000}"/>
    <hyperlink ref="B303" location="Elements!C300" display="298" xr:uid="{00000000-0004-0000-0100-00002A010000}"/>
    <hyperlink ref="B304" location="Elements!C300" display="298" xr:uid="{00000000-0004-0000-0100-00002B010000}"/>
    <hyperlink ref="B305" location="Elements!C300" display="298" xr:uid="{00000000-0004-0000-0100-00002C010000}"/>
    <hyperlink ref="B306" location="Elements!C300" display="298" xr:uid="{00000000-0004-0000-0100-00002D010000}"/>
    <hyperlink ref="B307" location="Elements!C300" display="298" xr:uid="{00000000-0004-0000-0100-00002E010000}"/>
    <hyperlink ref="B308" location="Elements!C300" display="298" xr:uid="{00000000-0004-0000-0100-00002F010000}"/>
    <hyperlink ref="B309" location="Elements!C300" display="298" xr:uid="{00000000-0004-0000-0100-000030010000}"/>
    <hyperlink ref="B310" location="Elements!C300" display="298" xr:uid="{00000000-0004-0000-0100-000031010000}"/>
    <hyperlink ref="B311" location="Elements!C300" display="298" xr:uid="{00000000-0004-0000-0100-000032010000}"/>
    <hyperlink ref="B312" location="Elements!C300" display="298" xr:uid="{00000000-0004-0000-0100-000033010000}"/>
    <hyperlink ref="B313" location="Elements!C300" display="298" xr:uid="{00000000-0004-0000-0100-000034010000}"/>
    <hyperlink ref="B314" location="Elements!C300" display="298" xr:uid="{00000000-0004-0000-0100-000035010000}"/>
    <hyperlink ref="B315" location="Elements!C300" display="298" xr:uid="{00000000-0004-0000-0100-000036010000}"/>
    <hyperlink ref="B316" location="Elements!C300" display="298" xr:uid="{00000000-0004-0000-0100-000037010000}"/>
    <hyperlink ref="B317" location="Elements!C300" display="298" xr:uid="{00000000-0004-0000-0100-000038010000}"/>
    <hyperlink ref="B318" location="Elements!C300" display="298" xr:uid="{00000000-0004-0000-0100-000039010000}"/>
    <hyperlink ref="B319" location="Elements!C300" display="298" xr:uid="{00000000-0004-0000-0100-00003A010000}"/>
    <hyperlink ref="B320" location="Elements!C300" display="298" xr:uid="{00000000-0004-0000-0100-00003B010000}"/>
    <hyperlink ref="B321" location="Elements!C300" display="298" xr:uid="{00000000-0004-0000-0100-00003C010000}"/>
    <hyperlink ref="B322" location="Elements!C300" display="298" xr:uid="{00000000-0004-0000-0100-00003D010000}"/>
    <hyperlink ref="B323" location="Elements!C300" display="298" xr:uid="{00000000-0004-0000-0100-00003E010000}"/>
    <hyperlink ref="B324" location="Elements!C300" display="298" xr:uid="{00000000-0004-0000-0100-00003F010000}"/>
    <hyperlink ref="B325" location="Elements!C300" display="298" xr:uid="{00000000-0004-0000-0100-000040010000}"/>
    <hyperlink ref="B326" location="Elements!C300" display="298" xr:uid="{00000000-0004-0000-0100-000041010000}"/>
    <hyperlink ref="B327" location="Elements!C300" display="298" xr:uid="{00000000-0004-0000-0100-000042010000}"/>
    <hyperlink ref="B328" location="Elements!C300" display="298" xr:uid="{00000000-0004-0000-0100-000043010000}"/>
    <hyperlink ref="B329" location="Elements!C300" display="298" xr:uid="{00000000-0004-0000-0100-000044010000}"/>
    <hyperlink ref="B330" location="Elements!C300" display="298" xr:uid="{00000000-0004-0000-0100-000045010000}"/>
    <hyperlink ref="B331" location="Elements!C300" display="298" xr:uid="{00000000-0004-0000-0100-000046010000}"/>
    <hyperlink ref="B332" location="Elements!C300" display="298" xr:uid="{00000000-0004-0000-0100-000047010000}"/>
    <hyperlink ref="B333" location="Elements!C300" display="298" xr:uid="{00000000-0004-0000-0100-000048010000}"/>
    <hyperlink ref="B334" location="Elements!C300" display="298" xr:uid="{00000000-0004-0000-0100-000049010000}"/>
    <hyperlink ref="B335" location="Elements!C300" display="298" xr:uid="{00000000-0004-0000-0100-00004A010000}"/>
    <hyperlink ref="B336" location="Elements!C300" display="298" xr:uid="{00000000-0004-0000-0100-00004B010000}"/>
    <hyperlink ref="B337" location="Elements!C300" display="298" xr:uid="{00000000-0004-0000-0100-00004C010000}"/>
    <hyperlink ref="B338" location="Elements!C10" display="8" xr:uid="{00000000-0004-0000-0100-00004D010000}"/>
    <hyperlink ref="B339" location="Elements!C338" display="336" xr:uid="{00000000-0004-0000-0100-00004E010000}"/>
    <hyperlink ref="B340" location="Elements!C338" display="336" xr:uid="{00000000-0004-0000-0100-00004F010000}"/>
    <hyperlink ref="B341" location="Elements!C338" display="336" xr:uid="{00000000-0004-0000-0100-000050010000}"/>
    <hyperlink ref="B342" location="Elements!C338" display="336" xr:uid="{00000000-0004-0000-0100-000051010000}"/>
    <hyperlink ref="B343" location="Elements!C338" display="336" xr:uid="{00000000-0004-0000-0100-000052010000}"/>
    <hyperlink ref="B344" location="Elements!C338" display="336" xr:uid="{00000000-0004-0000-0100-000053010000}"/>
    <hyperlink ref="B345" location="Elements!C338" display="336" xr:uid="{00000000-0004-0000-0100-000054010000}"/>
    <hyperlink ref="B346" location="Elements!C338" display="336" xr:uid="{00000000-0004-0000-0100-000055010000}"/>
    <hyperlink ref="B347" location="Elements!C338" display="336" xr:uid="{00000000-0004-0000-0100-000056010000}"/>
    <hyperlink ref="B348" location="Elements!C338" display="336" xr:uid="{00000000-0004-0000-0100-000057010000}"/>
    <hyperlink ref="B349" location="Elements!C338" display="336" xr:uid="{00000000-0004-0000-0100-000058010000}"/>
    <hyperlink ref="B350" location="Elements!C338" display="336" xr:uid="{00000000-0004-0000-0100-000059010000}"/>
    <hyperlink ref="B351" location="Elements!C338" display="336" xr:uid="{00000000-0004-0000-0100-00005A010000}"/>
    <hyperlink ref="B352" location="Elements!C338" display="336" xr:uid="{00000000-0004-0000-0100-00005B010000}"/>
    <hyperlink ref="B353" location="Elements!C338" display="336" xr:uid="{00000000-0004-0000-0100-00005C010000}"/>
    <hyperlink ref="B354" location="Elements!C338" display="336" xr:uid="{00000000-0004-0000-0100-00005D010000}"/>
    <hyperlink ref="B355" location="Elements!C338" display="336" xr:uid="{00000000-0004-0000-0100-00005E010000}"/>
    <hyperlink ref="B356" location="Elements!C338" display="336" xr:uid="{00000000-0004-0000-0100-00005F010000}"/>
    <hyperlink ref="B357" location="Elements!C10" display="8" xr:uid="{00000000-0004-0000-0100-000060010000}"/>
    <hyperlink ref="B358" location="Elements!C357" display="355" xr:uid="{00000000-0004-0000-0100-000061010000}"/>
    <hyperlink ref="B359" location="Elements!C357" display="355" xr:uid="{00000000-0004-0000-0100-000062010000}"/>
    <hyperlink ref="B360" location="Elements!C357" display="355" xr:uid="{00000000-0004-0000-0100-000063010000}"/>
    <hyperlink ref="B361" location="Elements!C357" display="355" xr:uid="{00000000-0004-0000-0100-000064010000}"/>
    <hyperlink ref="B362" location="Elements!C357" display="355" xr:uid="{00000000-0004-0000-0100-000065010000}"/>
    <hyperlink ref="B363" location="Elements!C357" display="355" xr:uid="{00000000-0004-0000-0100-000066010000}"/>
    <hyperlink ref="B364" location="Elements!C357" display="355" xr:uid="{00000000-0004-0000-0100-000067010000}"/>
    <hyperlink ref="B365" location="Elements!C357" display="355" xr:uid="{00000000-0004-0000-0100-000068010000}"/>
    <hyperlink ref="B366" location="Elements!C357" display="355" xr:uid="{00000000-0004-0000-0100-000069010000}"/>
    <hyperlink ref="B367" location="Elements!C357" display="355" xr:uid="{00000000-0004-0000-0100-00006A010000}"/>
    <hyperlink ref="B368" location="Elements!C357" display="355" xr:uid="{00000000-0004-0000-0100-00006B010000}"/>
    <hyperlink ref="B369" location="Elements!C357" display="355" xr:uid="{00000000-0004-0000-0100-00006C010000}"/>
    <hyperlink ref="B370" location="Elements!C357" display="355" xr:uid="{00000000-0004-0000-0100-00006D010000}"/>
    <hyperlink ref="B371" location="Elements!C357" display="355" xr:uid="{00000000-0004-0000-0100-00006E010000}"/>
    <hyperlink ref="B372" location="Elements!C357" display="355" xr:uid="{00000000-0004-0000-0100-00006F010000}"/>
    <hyperlink ref="B373" location="Elements!C357" display="355" xr:uid="{00000000-0004-0000-0100-000070010000}"/>
    <hyperlink ref="B374" location="Elements!C357" display="355" xr:uid="{00000000-0004-0000-0100-000071010000}"/>
    <hyperlink ref="B375" location="Elements!C357" display="355" xr:uid="{00000000-0004-0000-0100-000072010000}"/>
    <hyperlink ref="B376" location="Elements!C357" display="355" xr:uid="{00000000-0004-0000-0100-000073010000}"/>
    <hyperlink ref="B377" location="Elements!C357" display="355" xr:uid="{00000000-0004-0000-0100-000074010000}"/>
    <hyperlink ref="B378" location="Elements!C357" display="355" xr:uid="{00000000-0004-0000-0100-000075010000}"/>
    <hyperlink ref="B379" location="Elements!C357" display="355" xr:uid="{00000000-0004-0000-0100-000076010000}"/>
    <hyperlink ref="B380" location="Elements!C357" display="355" xr:uid="{00000000-0004-0000-0100-000077010000}"/>
    <hyperlink ref="B381" location="Elements!C357" display="355" xr:uid="{00000000-0004-0000-0100-000078010000}"/>
    <hyperlink ref="B382" location="Elements!C10" display="8" xr:uid="{00000000-0004-0000-0100-000079010000}"/>
    <hyperlink ref="B383" location="Elements!C382" display="380" xr:uid="{00000000-0004-0000-0100-00007A010000}"/>
    <hyperlink ref="B384" location="Elements!C382" display="380" xr:uid="{00000000-0004-0000-0100-00007B010000}"/>
    <hyperlink ref="B385" location="Elements!C382" display="380" xr:uid="{00000000-0004-0000-0100-00007C010000}"/>
    <hyperlink ref="B386" location="Elements!C382" display="380" xr:uid="{00000000-0004-0000-0100-00007D010000}"/>
    <hyperlink ref="B387" location="Elements!C382" display="380" xr:uid="{00000000-0004-0000-0100-00007E010000}"/>
    <hyperlink ref="B388" location="Elements!C382" display="380" xr:uid="{00000000-0004-0000-0100-00007F010000}"/>
    <hyperlink ref="B389" location="Elements!C382" display="380" xr:uid="{00000000-0004-0000-0100-000080010000}"/>
    <hyperlink ref="B390" location="Elements!C382" display="380" xr:uid="{00000000-0004-0000-0100-000081010000}"/>
    <hyperlink ref="B391" location="Elements!C382" display="380" xr:uid="{00000000-0004-0000-0100-000082010000}"/>
    <hyperlink ref="B392" location="Elements!C382" display="380" xr:uid="{00000000-0004-0000-0100-000083010000}"/>
    <hyperlink ref="B393" location="Elements!C382" display="380" xr:uid="{00000000-0004-0000-0100-000084010000}"/>
    <hyperlink ref="B394" location="Elements!C10" display="8" xr:uid="{00000000-0004-0000-0100-000085010000}"/>
    <hyperlink ref="B395" location="Elements!C394" display="392" xr:uid="{00000000-0004-0000-0100-000086010000}"/>
    <hyperlink ref="B396" location="Elements!C394" display="392" xr:uid="{00000000-0004-0000-0100-000087010000}"/>
    <hyperlink ref="B397" location="Elements!C394" display="392" xr:uid="{00000000-0004-0000-0100-000088010000}"/>
    <hyperlink ref="B398" location="Elements!C394" display="392" xr:uid="{00000000-0004-0000-0100-000089010000}"/>
    <hyperlink ref="B399" location="Elements!C394" display="392" xr:uid="{00000000-0004-0000-0100-00008A010000}"/>
    <hyperlink ref="B400" location="Elements!C394" display="392" xr:uid="{00000000-0004-0000-0100-00008B010000}"/>
    <hyperlink ref="B401" location="Elements!C394" display="392" xr:uid="{00000000-0004-0000-0100-00008C010000}"/>
    <hyperlink ref="B402" location="Elements!C394" display="392" xr:uid="{00000000-0004-0000-0100-00008D010000}"/>
    <hyperlink ref="B403" location="Elements!C394" display="392" xr:uid="{00000000-0004-0000-0100-00008E010000}"/>
    <hyperlink ref="B404" location="Elements!C394" display="392" xr:uid="{00000000-0004-0000-0100-00008F010000}"/>
    <hyperlink ref="B405" location="Elements!C394" display="392" xr:uid="{00000000-0004-0000-0100-000090010000}"/>
    <hyperlink ref="B406" location="Elements!C394" display="392" xr:uid="{00000000-0004-0000-0100-000091010000}"/>
    <hyperlink ref="B407" location="Elements!C394" display="392" xr:uid="{00000000-0004-0000-0100-000092010000}"/>
    <hyperlink ref="B408" location="Elements!C394" display="392" xr:uid="{00000000-0004-0000-0100-000093010000}"/>
    <hyperlink ref="B409" location="Elements!C394" display="392" xr:uid="{00000000-0004-0000-0100-000094010000}"/>
    <hyperlink ref="B410" location="Elements!C394" display="392" xr:uid="{00000000-0004-0000-0100-000095010000}"/>
    <hyperlink ref="B411" location="Elements!C394" display="392" xr:uid="{00000000-0004-0000-0100-000096010000}"/>
    <hyperlink ref="B412" location="Elements!C394" display="392" xr:uid="{00000000-0004-0000-0100-000097010000}"/>
    <hyperlink ref="B413" location="Elements!C394" display="392" xr:uid="{00000000-0004-0000-0100-000098010000}"/>
    <hyperlink ref="B414" location="Elements!C394" display="392" xr:uid="{00000000-0004-0000-0100-000099010000}"/>
    <hyperlink ref="B415" location="Elements!C394" display="392" xr:uid="{00000000-0004-0000-0100-00009A010000}"/>
    <hyperlink ref="B416" location="Elements!C394" display="392" xr:uid="{00000000-0004-0000-0100-00009B010000}"/>
    <hyperlink ref="B417" location="Elements!C394" display="392" xr:uid="{00000000-0004-0000-0100-00009C010000}"/>
    <hyperlink ref="B418" location="Elements!C394" display="392" xr:uid="{00000000-0004-0000-0100-00009D010000}"/>
    <hyperlink ref="B419" location="Elements!C394" display="392" xr:uid="{00000000-0004-0000-0100-00009E010000}"/>
    <hyperlink ref="B420" location="Elements!C394" display="392" xr:uid="{00000000-0004-0000-0100-00009F010000}"/>
    <hyperlink ref="B421" location="Elements!C394" display="392" xr:uid="{00000000-0004-0000-0100-0000A0010000}"/>
    <hyperlink ref="B422" location="Elements!C394" display="392" xr:uid="{00000000-0004-0000-0100-0000A1010000}"/>
    <hyperlink ref="B423" location="Elements!C10" display="8" xr:uid="{00000000-0004-0000-0100-0000A2010000}"/>
    <hyperlink ref="B424" location="Elements!C423" display="421" xr:uid="{00000000-0004-0000-0100-0000A3010000}"/>
    <hyperlink ref="B425" location="Elements!C423" display="421" xr:uid="{00000000-0004-0000-0100-0000A4010000}"/>
    <hyperlink ref="B426" location="Elements!C423" display="421" xr:uid="{00000000-0004-0000-0100-0000A5010000}"/>
    <hyperlink ref="B427" location="Elements!C10" display="8" xr:uid="{00000000-0004-0000-0100-0000A6010000}"/>
    <hyperlink ref="B428" location="Elements!C427" display="425" xr:uid="{00000000-0004-0000-0100-0000A7010000}"/>
    <hyperlink ref="B429" location="Elements!C427" display="425" xr:uid="{00000000-0004-0000-0100-0000A8010000}"/>
    <hyperlink ref="B430" location="Elements!C427" display="425" xr:uid="{00000000-0004-0000-0100-0000A9010000}"/>
    <hyperlink ref="B431" location="Elements!C427" display="425" xr:uid="{00000000-0004-0000-0100-0000AA010000}"/>
    <hyperlink ref="B432" location="Elements!C427" display="425" xr:uid="{00000000-0004-0000-0100-0000AB010000}"/>
    <hyperlink ref="B433" location="Elements!C427" display="425" xr:uid="{00000000-0004-0000-0100-0000AC010000}"/>
    <hyperlink ref="B434" location="Elements!C427" display="425" xr:uid="{00000000-0004-0000-0100-0000AD010000}"/>
    <hyperlink ref="B435" location="Elements!C427" display="425" xr:uid="{00000000-0004-0000-0100-0000AE010000}"/>
    <hyperlink ref="B436" location="Elements!C427" display="425" xr:uid="{00000000-0004-0000-0100-0000AF010000}"/>
    <hyperlink ref="B437" location="Elements!C427" display="425" xr:uid="{00000000-0004-0000-0100-0000B0010000}"/>
    <hyperlink ref="B438" location="Elements!C427" display="425" xr:uid="{00000000-0004-0000-0100-0000B1010000}"/>
    <hyperlink ref="B439" location="Elements!C427" display="425" xr:uid="{00000000-0004-0000-0100-0000B2010000}"/>
    <hyperlink ref="B440" location="Elements!C427" display="425" xr:uid="{00000000-0004-0000-0100-0000B3010000}"/>
    <hyperlink ref="B441" location="Elements!C427" display="425" xr:uid="{00000000-0004-0000-0100-0000B4010000}"/>
    <hyperlink ref="B442" location="Elements!C427" display="425" xr:uid="{00000000-0004-0000-0100-0000B5010000}"/>
    <hyperlink ref="B443" location="Elements!C427" display="425" xr:uid="{00000000-0004-0000-0100-0000B6010000}"/>
    <hyperlink ref="B444" location="Elements!C427" display="425" xr:uid="{00000000-0004-0000-0100-0000B7010000}"/>
    <hyperlink ref="B445" location="Elements!C427" display="425" xr:uid="{00000000-0004-0000-0100-0000B8010000}"/>
    <hyperlink ref="B446" location="Elements!C427" display="425" xr:uid="{00000000-0004-0000-0100-0000B9010000}"/>
    <hyperlink ref="B447" location="Elements!C427" display="425" xr:uid="{00000000-0004-0000-0100-0000BA010000}"/>
    <hyperlink ref="B448" location="Elements!C427" display="425" xr:uid="{00000000-0004-0000-0100-0000BB010000}"/>
    <hyperlink ref="B449" location="Elements!C427" display="425" xr:uid="{00000000-0004-0000-0100-0000BC010000}"/>
    <hyperlink ref="B450" location="Elements!C427" display="425" xr:uid="{00000000-0004-0000-0100-0000BD010000}"/>
    <hyperlink ref="B451" location="Elements!C427" display="425" xr:uid="{00000000-0004-0000-0100-0000BE010000}"/>
    <hyperlink ref="B452" location="Elements!C427" display="425" xr:uid="{00000000-0004-0000-0100-0000BF010000}"/>
    <hyperlink ref="B453" location="Elements!C427" display="425" xr:uid="{00000000-0004-0000-0100-0000C0010000}"/>
    <hyperlink ref="B454" location="Elements!C10" display="8" xr:uid="{00000000-0004-0000-0100-0000C1010000}"/>
    <hyperlink ref="B455" location="Elements!C454" display="452" xr:uid="{00000000-0004-0000-0100-0000C2010000}"/>
    <hyperlink ref="B456" location="Elements!C454" display="452" xr:uid="{00000000-0004-0000-0100-0000C3010000}"/>
    <hyperlink ref="B457" location="Elements!C454" display="452" xr:uid="{00000000-0004-0000-0100-0000C4010000}"/>
    <hyperlink ref="B458" location="Elements!C454" display="452" xr:uid="{00000000-0004-0000-0100-0000C5010000}"/>
    <hyperlink ref="B459" location="Elements!C454" display="452" xr:uid="{00000000-0004-0000-0100-0000C6010000}"/>
    <hyperlink ref="B460" location="Elements!C454" display="452" xr:uid="{00000000-0004-0000-0100-0000C7010000}"/>
    <hyperlink ref="B461" location="Elements!C454" display="452" xr:uid="{00000000-0004-0000-0100-0000C8010000}"/>
    <hyperlink ref="B462" location="Elements!C454" display="452" xr:uid="{00000000-0004-0000-0100-0000C9010000}"/>
    <hyperlink ref="B463" location="Elements!C454" display="452" xr:uid="{00000000-0004-0000-0100-0000CA010000}"/>
    <hyperlink ref="B464" location="Elements!C454" display="452" xr:uid="{00000000-0004-0000-0100-0000CB010000}"/>
    <hyperlink ref="B465" location="Elements!C454" display="452" xr:uid="{00000000-0004-0000-0100-0000CC010000}"/>
    <hyperlink ref="B466" location="Elements!C454" display="452" xr:uid="{00000000-0004-0000-0100-0000CD010000}"/>
    <hyperlink ref="B467" location="Elements!C10" display="8" xr:uid="{00000000-0004-0000-0100-0000CE010000}"/>
    <hyperlink ref="B468" location="Elements!C467" display="465" xr:uid="{00000000-0004-0000-0100-0000CF010000}"/>
    <hyperlink ref="B469" location="Elements!C467" display="465" xr:uid="{00000000-0004-0000-0100-0000D0010000}"/>
    <hyperlink ref="B470" location="Elements!C467" display="465" xr:uid="{00000000-0004-0000-0100-0000D1010000}"/>
    <hyperlink ref="B471" location="Elements!C467" display="465" xr:uid="{00000000-0004-0000-0100-0000D2010000}"/>
    <hyperlink ref="B472" location="Elements!C467" display="465" xr:uid="{00000000-0004-0000-0100-0000D3010000}"/>
    <hyperlink ref="B473" location="Elements!C467" display="465" xr:uid="{00000000-0004-0000-0100-0000D4010000}"/>
    <hyperlink ref="B474" location="Elements!C467" display="465" xr:uid="{00000000-0004-0000-0100-0000D5010000}"/>
    <hyperlink ref="B475" location="Elements!C467" display="465" xr:uid="{00000000-0004-0000-0100-0000D6010000}"/>
    <hyperlink ref="B476" location="Elements!C467" display="465" xr:uid="{00000000-0004-0000-0100-0000D7010000}"/>
    <hyperlink ref="B477" location="Elements!C467" display="465" xr:uid="{00000000-0004-0000-0100-0000D8010000}"/>
    <hyperlink ref="B478" location="Elements!C467" display="465" xr:uid="{00000000-0004-0000-0100-0000D9010000}"/>
    <hyperlink ref="B479" location="Elements!C467" display="465" xr:uid="{00000000-0004-0000-0100-0000DA010000}"/>
    <hyperlink ref="B480" location="Elements!C467" display="465" xr:uid="{00000000-0004-0000-0100-0000DB010000}"/>
    <hyperlink ref="B481" location="Elements!C467" display="465" xr:uid="{00000000-0004-0000-0100-0000DC010000}"/>
    <hyperlink ref="B482" location="Elements!C467" display="465" xr:uid="{00000000-0004-0000-0100-0000DD010000}"/>
    <hyperlink ref="B483" location="Elements!C467" display="465" xr:uid="{00000000-0004-0000-0100-0000DE010000}"/>
    <hyperlink ref="B484" location="Elements!C467" display="465" xr:uid="{00000000-0004-0000-0100-0000DF010000}"/>
    <hyperlink ref="B485" location="Elements!C467" display="465" xr:uid="{00000000-0004-0000-0100-0000E0010000}"/>
    <hyperlink ref="B486" location="Elements!C467" display="465" xr:uid="{00000000-0004-0000-0100-0000E1010000}"/>
    <hyperlink ref="B487" location="Elements!C467" display="465" xr:uid="{00000000-0004-0000-0100-0000E2010000}"/>
    <hyperlink ref="B488" location="Elements!C467" display="465" xr:uid="{00000000-0004-0000-0100-0000E3010000}"/>
    <hyperlink ref="B489" location="Elements!C467" display="465" xr:uid="{00000000-0004-0000-0100-0000E4010000}"/>
    <hyperlink ref="B490" location="Elements!C467" display="465" xr:uid="{00000000-0004-0000-0100-0000E5010000}"/>
    <hyperlink ref="B491" location="Elements!C467" display="465" xr:uid="{00000000-0004-0000-0100-0000E6010000}"/>
    <hyperlink ref="B492" location="Elements!C467" display="465" xr:uid="{00000000-0004-0000-0100-0000E7010000}"/>
    <hyperlink ref="B493" location="Elements!C467" display="465" xr:uid="{00000000-0004-0000-0100-0000E8010000}"/>
    <hyperlink ref="B494" location="Elements!C467" display="465" xr:uid="{00000000-0004-0000-0100-0000E9010000}"/>
    <hyperlink ref="B495" location="Elements!C467" display="465" xr:uid="{00000000-0004-0000-0100-0000EA010000}"/>
    <hyperlink ref="B497" location="Elements!C496" display="494" xr:uid="{00000000-0004-0000-0100-0000EB010000}"/>
    <hyperlink ref="B498" location="Elements!C497" display="495" xr:uid="{00000000-0004-0000-0100-0000EC010000}"/>
    <hyperlink ref="B499" location="Elements!C497" display="495" xr:uid="{00000000-0004-0000-0100-0000ED010000}"/>
    <hyperlink ref="B500" location="Elements!C497" display="495" xr:uid="{00000000-0004-0000-0100-0000EE010000}"/>
    <hyperlink ref="B502" location="Elements!C501" display="499" xr:uid="{00000000-0004-0000-0100-0000EF010000}"/>
    <hyperlink ref="B503" location="Elements!C502" display="500" xr:uid="{00000000-0004-0000-0100-0000F0010000}"/>
    <hyperlink ref="B504" location="Elements!C502" display="500" xr:uid="{00000000-0004-0000-0100-0000F1010000}"/>
    <hyperlink ref="B505" location="Elements!C502" display="500" xr:uid="{00000000-0004-0000-0100-0000F2010000}"/>
    <hyperlink ref="B507" location="Elements!C506" display="504" xr:uid="{00000000-0004-0000-0100-0000F3010000}"/>
    <hyperlink ref="B508" location="Elements!C507" display="505" xr:uid="{00000000-0004-0000-0100-0000F4010000}"/>
    <hyperlink ref="B509" location="Elements!C507" display="505" xr:uid="{00000000-0004-0000-0100-0000F5010000}"/>
    <hyperlink ref="B510" location="Elements!C507" display="505" xr:uid="{00000000-0004-0000-0100-0000F6010000}"/>
    <hyperlink ref="B511" location="Elements!C507" display="505" xr:uid="{00000000-0004-0000-0100-0000F7010000}"/>
    <hyperlink ref="B512" location="Elements!C507" display="505" xr:uid="{00000000-0004-0000-0100-0000F8010000}"/>
    <hyperlink ref="B514" location="Elements!C513" display="511" xr:uid="{00000000-0004-0000-0100-0000F9010000}"/>
    <hyperlink ref="B515" location="Elements!C514" display="512" xr:uid="{00000000-0004-0000-0100-0000FA010000}"/>
    <hyperlink ref="B516" location="Elements!C514" display="512" xr:uid="{00000000-0004-0000-0100-0000FB010000}"/>
    <hyperlink ref="B517" location="Elements!C514" display="512" xr:uid="{00000000-0004-0000-0100-0000FC010000}"/>
    <hyperlink ref="D5" location="'Data Types'!A3" display="Integer" xr:uid="{00000000-0004-0000-0100-0000FD010000}"/>
    <hyperlink ref="D6" location="'Enumerations'!A5" display="Tablelist_BA700" xr:uid="{00000000-0004-0000-0100-0000FE010000}"/>
    <hyperlink ref="D7" location="'Enumerations'!A6" display="Rowlist_BA700" xr:uid="{00000000-0004-0000-0100-0000FF010000}"/>
    <hyperlink ref="D8" location="'Enumerations'!A277" display="Collist_BA700" xr:uid="{00000000-0004-0000-0100-000000020000}"/>
    <hyperlink ref="D9" location="'Data Types'!A6" display="Text" xr:uid="{00000000-0004-0000-0100-000001020000}"/>
    <hyperlink ref="D12" location="'Data Types'!A7" display="Monetary1000" xr:uid="{00000000-0004-0000-0100-000002020000}"/>
    <hyperlink ref="D13" location="'Data Types'!A7" display="Monetary1000" xr:uid="{00000000-0004-0000-0100-000003020000}"/>
    <hyperlink ref="D14" location="'Data Types'!A7" display="Monetary1000" xr:uid="{00000000-0004-0000-0100-000004020000}"/>
    <hyperlink ref="D15" location="'Data Types'!A7" display="Monetary1000" xr:uid="{00000000-0004-0000-0100-000005020000}"/>
    <hyperlink ref="D16" location="'Data Types'!A7" display="Monetary1000" xr:uid="{00000000-0004-0000-0100-000006020000}"/>
    <hyperlink ref="D17" location="'Data Types'!A7" display="Monetary1000" xr:uid="{00000000-0004-0000-0100-000007020000}"/>
    <hyperlink ref="D18" location="'Data Types'!A7" display="Monetary1000" xr:uid="{00000000-0004-0000-0100-000008020000}"/>
    <hyperlink ref="D19" location="'Data Types'!A7" display="Monetary1000" xr:uid="{00000000-0004-0000-0100-000009020000}"/>
    <hyperlink ref="D20" location="'Data Types'!A7" display="Monetary1000" xr:uid="{00000000-0004-0000-0100-00000A020000}"/>
    <hyperlink ref="D21" location="'Data Types'!A7" display="Monetary1000" xr:uid="{00000000-0004-0000-0100-00000B020000}"/>
    <hyperlink ref="D22" location="'Data Types'!A7" display="Monetary1000" xr:uid="{00000000-0004-0000-0100-00000C020000}"/>
    <hyperlink ref="D23" location="'Data Types'!A7" display="Monetary1000" xr:uid="{00000000-0004-0000-0100-00000D020000}"/>
    <hyperlink ref="D24" location="'Data Types'!A7" display="Monetary1000" xr:uid="{00000000-0004-0000-0100-00000E020000}"/>
    <hyperlink ref="D25" location="'Data Types'!A7" display="Monetary1000" xr:uid="{00000000-0004-0000-0100-00000F020000}"/>
    <hyperlink ref="D26" location="'Data Types'!A7" display="Monetary1000" xr:uid="{00000000-0004-0000-0100-000010020000}"/>
    <hyperlink ref="D27" location="'Data Types'!A7" display="Monetary1000" xr:uid="{00000000-0004-0000-0100-000011020000}"/>
    <hyperlink ref="D28" location="'Data Types'!A7" display="Monetary1000" xr:uid="{00000000-0004-0000-0100-000012020000}"/>
    <hyperlink ref="D29" location="'Data Types'!A7" display="Monetary1000" xr:uid="{00000000-0004-0000-0100-000013020000}"/>
    <hyperlink ref="D30" location="'Data Types'!A7" display="Monetary1000" xr:uid="{00000000-0004-0000-0100-000014020000}"/>
    <hyperlink ref="D31" location="'Data Types'!A7" display="Monetary1000" xr:uid="{00000000-0004-0000-0100-000015020000}"/>
    <hyperlink ref="D32" location="'Data Types'!A7" display="Monetary1000" xr:uid="{00000000-0004-0000-0100-000016020000}"/>
    <hyperlink ref="D33" location="'Data Types'!A7" display="Monetary1000" xr:uid="{00000000-0004-0000-0100-000017020000}"/>
    <hyperlink ref="D34" location="'Data Types'!A7" display="Monetary1000" xr:uid="{00000000-0004-0000-0100-000018020000}"/>
    <hyperlink ref="D35" location="'Data Types'!A7" display="Monetary1000" xr:uid="{00000000-0004-0000-0100-000019020000}"/>
    <hyperlink ref="D36" location="'Data Types'!A7" display="Monetary1000" xr:uid="{00000000-0004-0000-0100-00001A020000}"/>
    <hyperlink ref="D37" location="'Data Types'!A7" display="Monetary1000" xr:uid="{00000000-0004-0000-0100-00001B020000}"/>
    <hyperlink ref="D38" location="'Data Types'!A7" display="Monetary1000" xr:uid="{00000000-0004-0000-0100-00001C020000}"/>
    <hyperlink ref="D39" location="'Data Types'!A7" display="Monetary1000" xr:uid="{00000000-0004-0000-0100-00001D020000}"/>
    <hyperlink ref="D40" location="'Data Types'!A7" display="Monetary1000" xr:uid="{00000000-0004-0000-0100-00001E020000}"/>
    <hyperlink ref="D41" location="'Data Types'!A7" display="Monetary1000" xr:uid="{00000000-0004-0000-0100-00001F020000}"/>
    <hyperlink ref="D42" location="'Data Types'!A7" display="Monetary1000" xr:uid="{00000000-0004-0000-0100-000020020000}"/>
    <hyperlink ref="D43" location="'Data Types'!A7" display="Monetary1000" xr:uid="{00000000-0004-0000-0100-000021020000}"/>
    <hyperlink ref="D44" location="'Data Types'!A7" display="Monetary1000" xr:uid="{00000000-0004-0000-0100-000022020000}"/>
    <hyperlink ref="D45" location="'Data Types'!A7" display="Monetary1000" xr:uid="{00000000-0004-0000-0100-000023020000}"/>
    <hyperlink ref="D46" location="'Data Types'!A7" display="Monetary1000" xr:uid="{00000000-0004-0000-0100-000024020000}"/>
    <hyperlink ref="D47" location="'Data Types'!A7" display="Monetary1000" xr:uid="{00000000-0004-0000-0100-000025020000}"/>
    <hyperlink ref="D48" location="'Data Types'!A7" display="Monetary1000" xr:uid="{00000000-0004-0000-0100-000026020000}"/>
    <hyperlink ref="D49" location="'Data Types'!A7" display="Monetary1000" xr:uid="{00000000-0004-0000-0100-000027020000}"/>
    <hyperlink ref="D50" location="'Data Types'!A7" display="Monetary1000" xr:uid="{00000000-0004-0000-0100-000028020000}"/>
    <hyperlink ref="D51" location="'Data Types'!A7" display="Monetary1000" xr:uid="{00000000-0004-0000-0100-000029020000}"/>
    <hyperlink ref="D52" location="'Data Types'!A7" display="Monetary1000" xr:uid="{00000000-0004-0000-0100-00002A020000}"/>
    <hyperlink ref="D53" location="'Data Types'!A7" display="Monetary1000" xr:uid="{00000000-0004-0000-0100-00002B020000}"/>
    <hyperlink ref="D54" location="'Data Types'!A7" display="Monetary1000" xr:uid="{00000000-0004-0000-0100-00002C020000}"/>
    <hyperlink ref="D55" location="'Data Types'!A7" display="Monetary1000" xr:uid="{00000000-0004-0000-0100-00002D020000}"/>
    <hyperlink ref="D56" location="'Data Types'!A7" display="Monetary1000" xr:uid="{00000000-0004-0000-0100-00002E020000}"/>
    <hyperlink ref="D57" location="'Data Types'!A7" display="Monetary1000" xr:uid="{00000000-0004-0000-0100-00002F020000}"/>
    <hyperlink ref="D58" location="'Data Types'!A7" display="Monetary1000" xr:uid="{00000000-0004-0000-0100-000030020000}"/>
    <hyperlink ref="D59" location="'Data Types'!A7" display="Monetary1000" xr:uid="{00000000-0004-0000-0100-000031020000}"/>
    <hyperlink ref="D60" location="'Data Types'!A7" display="Monetary1000" xr:uid="{00000000-0004-0000-0100-000032020000}"/>
    <hyperlink ref="D61" location="'Data Types'!A7" display="Monetary1000" xr:uid="{00000000-0004-0000-0100-000033020000}"/>
    <hyperlink ref="D62" location="'Data Types'!A7" display="Monetary1000" xr:uid="{00000000-0004-0000-0100-000034020000}"/>
    <hyperlink ref="D63" location="'Data Types'!A7" display="Monetary1000" xr:uid="{00000000-0004-0000-0100-000035020000}"/>
    <hyperlink ref="D64" location="'Data Types'!A7" display="Monetary1000" xr:uid="{00000000-0004-0000-0100-000036020000}"/>
    <hyperlink ref="D65" location="'Data Types'!A7" display="Monetary1000" xr:uid="{00000000-0004-0000-0100-000037020000}"/>
    <hyperlink ref="D66" location="'Data Types'!A7" display="Monetary1000" xr:uid="{00000000-0004-0000-0100-000038020000}"/>
    <hyperlink ref="D67" location="'Data Types'!A7" display="Monetary1000" xr:uid="{00000000-0004-0000-0100-000039020000}"/>
    <hyperlink ref="D68" location="'Data Types'!A7" display="Monetary1000" xr:uid="{00000000-0004-0000-0100-00003A020000}"/>
    <hyperlink ref="D69" location="'Data Types'!A7" display="Monetary1000" xr:uid="{00000000-0004-0000-0100-00003B020000}"/>
    <hyperlink ref="D70" location="'Data Types'!A7" display="Monetary1000" xr:uid="{00000000-0004-0000-0100-00003C020000}"/>
    <hyperlink ref="D71" location="'Data Types'!A7" display="Monetary1000" xr:uid="{00000000-0004-0000-0100-00003D020000}"/>
    <hyperlink ref="D72" location="'Data Types'!A7" display="Monetary1000" xr:uid="{00000000-0004-0000-0100-00003E020000}"/>
    <hyperlink ref="D73" location="'Data Types'!A7" display="Monetary1000" xr:uid="{00000000-0004-0000-0100-00003F020000}"/>
    <hyperlink ref="D74" location="'Data Types'!A7" display="Monetary1000" xr:uid="{00000000-0004-0000-0100-000040020000}"/>
    <hyperlink ref="D75" location="'Data Types'!A7" display="Monetary1000" xr:uid="{00000000-0004-0000-0100-000041020000}"/>
    <hyperlink ref="D76" location="'Data Types'!A7" display="Monetary1000" xr:uid="{00000000-0004-0000-0100-000042020000}"/>
    <hyperlink ref="D77" location="'Data Types'!A7" display="Monetary1000" xr:uid="{00000000-0004-0000-0100-000043020000}"/>
    <hyperlink ref="D78" location="'Data Types'!A7" display="Monetary1000" xr:uid="{00000000-0004-0000-0100-000044020000}"/>
    <hyperlink ref="D79" location="'Data Types'!A7" display="Monetary1000" xr:uid="{00000000-0004-0000-0100-000045020000}"/>
    <hyperlink ref="D80" location="'Data Types'!A7" display="Monetary1000" xr:uid="{00000000-0004-0000-0100-000046020000}"/>
    <hyperlink ref="D81" location="'Data Types'!A7" display="Monetary1000" xr:uid="{00000000-0004-0000-0100-000047020000}"/>
    <hyperlink ref="D82" location="'Data Types'!A7" display="Monetary1000" xr:uid="{00000000-0004-0000-0100-000048020000}"/>
    <hyperlink ref="D83" location="'Data Types'!A7" display="Monetary1000" xr:uid="{00000000-0004-0000-0100-000049020000}"/>
    <hyperlink ref="D84" location="'Data Types'!A7" display="Monetary1000" xr:uid="{00000000-0004-0000-0100-00004A020000}"/>
    <hyperlink ref="D85" location="'Data Types'!A7" display="Monetary1000" xr:uid="{00000000-0004-0000-0100-00004B020000}"/>
    <hyperlink ref="D87" location="'Data Types'!A8" display="Numeric" xr:uid="{00000000-0004-0000-0100-00004C020000}"/>
    <hyperlink ref="D88" location="'Data Types'!A8" display="Numeric" xr:uid="{00000000-0004-0000-0100-00004D020000}"/>
    <hyperlink ref="D89" location="'Data Types'!A8" display="Numeric" xr:uid="{00000000-0004-0000-0100-00004E020000}"/>
    <hyperlink ref="D90" location="'Data Types'!A7" display="Monetary1000" xr:uid="{00000000-0004-0000-0100-00004F020000}"/>
    <hyperlink ref="D91" location="'Data Types'!A7" display="Monetary1000" xr:uid="{00000000-0004-0000-0100-000050020000}"/>
    <hyperlink ref="D92" location="'Data Types'!A7" display="Monetary1000" xr:uid="{00000000-0004-0000-0100-000051020000}"/>
    <hyperlink ref="D93" location="'Data Types'!A8" display="Numeric" xr:uid="{00000000-0004-0000-0100-000052020000}"/>
    <hyperlink ref="D94" location="'Data Types'!A8" display="Numeric" xr:uid="{00000000-0004-0000-0100-000053020000}"/>
    <hyperlink ref="D95" location="'Data Types'!A8" display="Numeric" xr:uid="{00000000-0004-0000-0100-000054020000}"/>
    <hyperlink ref="D96" location="'Data Types'!A7" display="Monetary1000" xr:uid="{00000000-0004-0000-0100-000055020000}"/>
    <hyperlink ref="D97" location="'Data Types'!A7" display="Monetary1000" xr:uid="{00000000-0004-0000-0100-000056020000}"/>
    <hyperlink ref="D98" location="'Data Types'!A7" display="Monetary1000" xr:uid="{00000000-0004-0000-0100-000057020000}"/>
    <hyperlink ref="D99" location="'Data Types'!A8" display="Numeric" xr:uid="{00000000-0004-0000-0100-000058020000}"/>
    <hyperlink ref="D100" location="'Data Types'!A8" display="Numeric" xr:uid="{00000000-0004-0000-0100-000059020000}"/>
    <hyperlink ref="D101" location="'Data Types'!A8" display="Numeric" xr:uid="{00000000-0004-0000-0100-00005A020000}"/>
    <hyperlink ref="D102" location="'Data Types'!A7" display="Monetary1000" xr:uid="{00000000-0004-0000-0100-00005B020000}"/>
    <hyperlink ref="D103" location="'Data Types'!A7" display="Monetary1000" xr:uid="{00000000-0004-0000-0100-00005C020000}"/>
    <hyperlink ref="D104" location="'Data Types'!A7" display="Monetary1000" xr:uid="{00000000-0004-0000-0100-00005D020000}"/>
    <hyperlink ref="D105" location="'Data Types'!A8" display="Numeric" xr:uid="{00000000-0004-0000-0100-00005E020000}"/>
    <hyperlink ref="D106" location="'Data Types'!A8" display="Numeric" xr:uid="{00000000-0004-0000-0100-00005F020000}"/>
    <hyperlink ref="D107" location="'Data Types'!A8" display="Numeric" xr:uid="{00000000-0004-0000-0100-000060020000}"/>
    <hyperlink ref="D108" location="'Data Types'!A7" display="Monetary1000" xr:uid="{00000000-0004-0000-0100-000061020000}"/>
    <hyperlink ref="D109" location="'Data Types'!A7" display="Monetary1000" xr:uid="{00000000-0004-0000-0100-000062020000}"/>
    <hyperlink ref="D110" location="'Data Types'!A7" display="Monetary1000" xr:uid="{00000000-0004-0000-0100-000063020000}"/>
    <hyperlink ref="D111" location="'Data Types'!A8" display="Numeric" xr:uid="{00000000-0004-0000-0100-000064020000}"/>
    <hyperlink ref="D112" location="'Data Types'!A8" display="Numeric" xr:uid="{00000000-0004-0000-0100-000065020000}"/>
    <hyperlink ref="D113" location="'Data Types'!A8" display="Numeric" xr:uid="{00000000-0004-0000-0100-000066020000}"/>
    <hyperlink ref="D114" location="'Data Types'!A7" display="Monetary1000" xr:uid="{00000000-0004-0000-0100-000067020000}"/>
    <hyperlink ref="D115" location="'Data Types'!A7" display="Monetary1000" xr:uid="{00000000-0004-0000-0100-000068020000}"/>
    <hyperlink ref="D116" location="'Data Types'!A7" display="Monetary1000" xr:uid="{00000000-0004-0000-0100-000069020000}"/>
    <hyperlink ref="D117" location="'Data Types'!A8" display="Numeric" xr:uid="{00000000-0004-0000-0100-00006A020000}"/>
    <hyperlink ref="D118" location="'Data Types'!A8" display="Numeric" xr:uid="{00000000-0004-0000-0100-00006B020000}"/>
    <hyperlink ref="D119" location="'Data Types'!A8" display="Numeric" xr:uid="{00000000-0004-0000-0100-00006C020000}"/>
    <hyperlink ref="D120" location="'Data Types'!A7" display="Monetary1000" xr:uid="{00000000-0004-0000-0100-00006D020000}"/>
    <hyperlink ref="D121" location="'Data Types'!A7" display="Monetary1000" xr:uid="{00000000-0004-0000-0100-00006E020000}"/>
    <hyperlink ref="D122" location="'Data Types'!A7" display="Monetary1000" xr:uid="{00000000-0004-0000-0100-00006F020000}"/>
    <hyperlink ref="D123" location="'Data Types'!A8" display="Numeric" xr:uid="{00000000-0004-0000-0100-000070020000}"/>
    <hyperlink ref="D124" location="'Data Types'!A8" display="Numeric" xr:uid="{00000000-0004-0000-0100-000071020000}"/>
    <hyperlink ref="D125" location="'Data Types'!A8" display="Numeric" xr:uid="{00000000-0004-0000-0100-000072020000}"/>
    <hyperlink ref="D126" location="'Data Types'!A7" display="Monetary1000" xr:uid="{00000000-0004-0000-0100-000073020000}"/>
    <hyperlink ref="D127" location="'Data Types'!A7" display="Monetary1000" xr:uid="{00000000-0004-0000-0100-000074020000}"/>
    <hyperlink ref="D128" location="'Data Types'!A7" display="Monetary1000" xr:uid="{00000000-0004-0000-0100-000075020000}"/>
    <hyperlink ref="D129" location="'Data Types'!A8" display="Numeric" xr:uid="{00000000-0004-0000-0100-000076020000}"/>
    <hyperlink ref="D130" location="'Data Types'!A8" display="Numeric" xr:uid="{00000000-0004-0000-0100-000077020000}"/>
    <hyperlink ref="D131" location="'Data Types'!A8" display="Numeric" xr:uid="{00000000-0004-0000-0100-000078020000}"/>
    <hyperlink ref="D132" location="'Data Types'!A7" display="Monetary1000" xr:uid="{00000000-0004-0000-0100-000079020000}"/>
    <hyperlink ref="D133" location="'Data Types'!A7" display="Monetary1000" xr:uid="{00000000-0004-0000-0100-00007A020000}"/>
    <hyperlink ref="D134" location="'Data Types'!A7" display="Monetary1000" xr:uid="{00000000-0004-0000-0100-00007B020000}"/>
    <hyperlink ref="D135" location="'Data Types'!A8" display="Numeric" xr:uid="{00000000-0004-0000-0100-00007C020000}"/>
    <hyperlink ref="D136" location="'Data Types'!A8" display="Numeric" xr:uid="{00000000-0004-0000-0100-00007D020000}"/>
    <hyperlink ref="D137" location="'Data Types'!A8" display="Numeric" xr:uid="{00000000-0004-0000-0100-00007E020000}"/>
    <hyperlink ref="D138" location="'Data Types'!A7" display="Monetary1000" xr:uid="{00000000-0004-0000-0100-00007F020000}"/>
    <hyperlink ref="D139" location="'Data Types'!A7" display="Monetary1000" xr:uid="{00000000-0004-0000-0100-000080020000}"/>
    <hyperlink ref="D140" location="'Data Types'!A7" display="Monetary1000" xr:uid="{00000000-0004-0000-0100-000081020000}"/>
    <hyperlink ref="D141" location="'Data Types'!A8" display="Numeric" xr:uid="{00000000-0004-0000-0100-000082020000}"/>
    <hyperlink ref="D142" location="'Data Types'!A8" display="Numeric" xr:uid="{00000000-0004-0000-0100-000083020000}"/>
    <hyperlink ref="D143" location="'Data Types'!A8" display="Numeric" xr:uid="{00000000-0004-0000-0100-000084020000}"/>
    <hyperlink ref="D145" location="'Data Types'!A7" display="Monetary1000" xr:uid="{00000000-0004-0000-0100-000085020000}"/>
    <hyperlink ref="D146" location="'Data Types'!A7" display="Monetary1000" xr:uid="{00000000-0004-0000-0100-000086020000}"/>
    <hyperlink ref="D147" location="'Data Types'!A7" display="Monetary1000" xr:uid="{00000000-0004-0000-0100-000087020000}"/>
    <hyperlink ref="D148" location="'Data Types'!A7" display="Monetary1000" xr:uid="{00000000-0004-0000-0100-000088020000}"/>
    <hyperlink ref="D149" location="'Data Types'!A7" display="Monetary1000" xr:uid="{00000000-0004-0000-0100-000089020000}"/>
    <hyperlink ref="D150" location="'Data Types'!A7" display="Monetary1000" xr:uid="{00000000-0004-0000-0100-00008A020000}"/>
    <hyperlink ref="D151" location="'Data Types'!A7" display="Monetary1000" xr:uid="{00000000-0004-0000-0100-00008B020000}"/>
    <hyperlink ref="D152" location="'Data Types'!A7" display="Monetary1000" xr:uid="{00000000-0004-0000-0100-00008C020000}"/>
    <hyperlink ref="D153" location="'Data Types'!A7" display="Monetary1000" xr:uid="{00000000-0004-0000-0100-00008D020000}"/>
    <hyperlink ref="D154" location="'Data Types'!A7" display="Monetary1000" xr:uid="{00000000-0004-0000-0100-00008E020000}"/>
    <hyperlink ref="D155" location="'Data Types'!A7" display="Monetary1000" xr:uid="{00000000-0004-0000-0100-00008F020000}"/>
    <hyperlink ref="D156" location="'Data Types'!A7" display="Monetary1000" xr:uid="{00000000-0004-0000-0100-000090020000}"/>
    <hyperlink ref="D157" location="'Data Types'!A7" display="Monetary1000" xr:uid="{00000000-0004-0000-0100-000091020000}"/>
    <hyperlink ref="D158" location="'Data Types'!A7" display="Monetary1000" xr:uid="{00000000-0004-0000-0100-000092020000}"/>
    <hyperlink ref="D159" location="'Data Types'!A7" display="Monetary1000" xr:uid="{00000000-0004-0000-0100-000093020000}"/>
    <hyperlink ref="D160" location="'Data Types'!A7" display="Monetary1000" xr:uid="{00000000-0004-0000-0100-000094020000}"/>
    <hyperlink ref="D161" location="'Data Types'!A7" display="Monetary1000" xr:uid="{00000000-0004-0000-0100-000095020000}"/>
    <hyperlink ref="D162" location="'Data Types'!A7" display="Monetary1000" xr:uid="{00000000-0004-0000-0100-000096020000}"/>
    <hyperlink ref="D163" location="'Data Types'!A7" display="Monetary1000" xr:uid="{00000000-0004-0000-0100-000097020000}"/>
    <hyperlink ref="D165" location="'Data Types'!A8" display="Numeric" xr:uid="{00000000-0004-0000-0100-000098020000}"/>
    <hyperlink ref="D166" location="'Data Types'!A8" display="Numeric" xr:uid="{00000000-0004-0000-0100-000099020000}"/>
    <hyperlink ref="D167" location="'Data Types'!A8" display="Numeric" xr:uid="{00000000-0004-0000-0100-00009A020000}"/>
    <hyperlink ref="D168" location="'Data Types'!A8" display="Numeric" xr:uid="{00000000-0004-0000-0100-00009B020000}"/>
    <hyperlink ref="D170" location="'Data Types'!A7" display="Monetary1000" xr:uid="{00000000-0004-0000-0100-00009C020000}"/>
    <hyperlink ref="D171" location="'Data Types'!A7" display="Monetary1000" xr:uid="{00000000-0004-0000-0100-00009D020000}"/>
    <hyperlink ref="D172" location="'Data Types'!A7" display="Monetary1000" xr:uid="{00000000-0004-0000-0100-00009E020000}"/>
    <hyperlink ref="D173" location="'Data Types'!A7" display="Monetary1000" xr:uid="{00000000-0004-0000-0100-00009F020000}"/>
    <hyperlink ref="D174" location="'Data Types'!A7" display="Monetary1000" xr:uid="{00000000-0004-0000-0100-0000A0020000}"/>
    <hyperlink ref="D175" location="'Data Types'!A7" display="Monetary1000" xr:uid="{00000000-0004-0000-0100-0000A1020000}"/>
    <hyperlink ref="D176" location="'Data Types'!A7" display="Monetary1000" xr:uid="{00000000-0004-0000-0100-0000A2020000}"/>
    <hyperlink ref="D177" location="'Data Types'!A7" display="Monetary1000" xr:uid="{00000000-0004-0000-0100-0000A3020000}"/>
    <hyperlink ref="D178" location="'Data Types'!A7" display="Monetary1000" xr:uid="{00000000-0004-0000-0100-0000A4020000}"/>
    <hyperlink ref="D179" location="'Data Types'!A7" display="Monetary1000" xr:uid="{00000000-0004-0000-0100-0000A5020000}"/>
    <hyperlink ref="D180" location="'Data Types'!A7" display="Monetary1000" xr:uid="{00000000-0004-0000-0100-0000A6020000}"/>
    <hyperlink ref="D181" location="'Data Types'!A7" display="Monetary1000" xr:uid="{00000000-0004-0000-0100-0000A7020000}"/>
    <hyperlink ref="D182" location="'Data Types'!A7" display="Monetary1000" xr:uid="{00000000-0004-0000-0100-0000A8020000}"/>
    <hyperlink ref="D183" location="'Data Types'!A7" display="Monetary1000" xr:uid="{00000000-0004-0000-0100-0000A9020000}"/>
    <hyperlink ref="D184" location="'Data Types'!A7" display="Monetary1000" xr:uid="{00000000-0004-0000-0100-0000AA020000}"/>
    <hyperlink ref="D186" location="'Data Types'!A7" display="Monetary1000" xr:uid="{00000000-0004-0000-0100-0000AB020000}"/>
    <hyperlink ref="D187" location="'Data Types'!A7" display="Monetary1000" xr:uid="{00000000-0004-0000-0100-0000AC020000}"/>
    <hyperlink ref="D188" location="'Data Types'!A7" display="Monetary1000" xr:uid="{00000000-0004-0000-0100-0000AD020000}"/>
    <hyperlink ref="D189" location="'Data Types'!A7" display="Monetary1000" xr:uid="{00000000-0004-0000-0100-0000AE020000}"/>
    <hyperlink ref="D190" location="'Data Types'!A7" display="Monetary1000" xr:uid="{00000000-0004-0000-0100-0000AF020000}"/>
    <hyperlink ref="D191" location="'Data Types'!A7" display="Monetary1000" xr:uid="{00000000-0004-0000-0100-0000B0020000}"/>
    <hyperlink ref="D192" location="'Data Types'!A7" display="Monetary1000" xr:uid="{00000000-0004-0000-0100-0000B1020000}"/>
    <hyperlink ref="D193" location="'Data Types'!A7" display="Monetary1000" xr:uid="{00000000-0004-0000-0100-0000B2020000}"/>
    <hyperlink ref="D194" location="'Data Types'!A7" display="Monetary1000" xr:uid="{00000000-0004-0000-0100-0000B3020000}"/>
    <hyperlink ref="D195" location="'Data Types'!A7" display="Monetary1000" xr:uid="{00000000-0004-0000-0100-0000B4020000}"/>
    <hyperlink ref="D196" location="'Data Types'!A7" display="Monetary1000" xr:uid="{00000000-0004-0000-0100-0000B5020000}"/>
    <hyperlink ref="D197" location="'Data Types'!A7" display="Monetary1000" xr:uid="{00000000-0004-0000-0100-0000B6020000}"/>
    <hyperlink ref="D198" location="'Data Types'!A7" display="Monetary1000" xr:uid="{00000000-0004-0000-0100-0000B7020000}"/>
    <hyperlink ref="D199" location="'Data Types'!A7" display="Monetary1000" xr:uid="{00000000-0004-0000-0100-0000B8020000}"/>
    <hyperlink ref="D200" location="'Data Types'!A7" display="Monetary1000" xr:uid="{00000000-0004-0000-0100-0000B9020000}"/>
    <hyperlink ref="D201" location="'Data Types'!A7" display="Monetary1000" xr:uid="{00000000-0004-0000-0100-0000BA020000}"/>
    <hyperlink ref="D202" location="'Data Types'!A7" display="Monetary1000" xr:uid="{00000000-0004-0000-0100-0000BB020000}"/>
    <hyperlink ref="D203" location="'Data Types'!A7" display="Monetary1000" xr:uid="{00000000-0004-0000-0100-0000BC020000}"/>
    <hyperlink ref="D204" location="'Data Types'!A7" display="Monetary1000" xr:uid="{00000000-0004-0000-0100-0000BD020000}"/>
    <hyperlink ref="D205" location="'Data Types'!A7" display="Monetary1000" xr:uid="{00000000-0004-0000-0100-0000BE020000}"/>
    <hyperlink ref="D206" location="'Data Types'!A7" display="Monetary1000" xr:uid="{00000000-0004-0000-0100-0000BF020000}"/>
    <hyperlink ref="D207" location="'Data Types'!A7" display="Monetary1000" xr:uid="{00000000-0004-0000-0100-0000C0020000}"/>
    <hyperlink ref="D208" location="'Data Types'!A7" display="Monetary1000" xr:uid="{00000000-0004-0000-0100-0000C1020000}"/>
    <hyperlink ref="D210" location="'Data Types'!A7" display="Monetary1000" xr:uid="{00000000-0004-0000-0100-0000C2020000}"/>
    <hyperlink ref="D211" location="'Data Types'!A7" display="Monetary1000" xr:uid="{00000000-0004-0000-0100-0000C3020000}"/>
    <hyperlink ref="D212" location="'Data Types'!A7" display="Monetary1000" xr:uid="{00000000-0004-0000-0100-0000C4020000}"/>
    <hyperlink ref="D213" location="'Data Types'!A7" display="Monetary1000" xr:uid="{00000000-0004-0000-0100-0000C5020000}"/>
    <hyperlink ref="D214" location="'Data Types'!A7" display="Monetary1000" xr:uid="{00000000-0004-0000-0100-0000C6020000}"/>
    <hyperlink ref="D215" location="'Data Types'!A7" display="Monetary1000" xr:uid="{00000000-0004-0000-0100-0000C7020000}"/>
    <hyperlink ref="D216" location="'Data Types'!A7" display="Monetary1000" xr:uid="{00000000-0004-0000-0100-0000C8020000}"/>
    <hyperlink ref="D217" location="'Data Types'!A7" display="Monetary1000" xr:uid="{00000000-0004-0000-0100-0000C9020000}"/>
    <hyperlink ref="D218" location="'Data Types'!A7" display="Monetary1000" xr:uid="{00000000-0004-0000-0100-0000CA020000}"/>
    <hyperlink ref="D219" location="'Data Types'!A7" display="Monetary1000" xr:uid="{00000000-0004-0000-0100-0000CB020000}"/>
    <hyperlink ref="D220" location="'Data Types'!A7" display="Monetary1000" xr:uid="{00000000-0004-0000-0100-0000CC020000}"/>
    <hyperlink ref="D222" location="'Data Types'!A7" display="Monetary1000" xr:uid="{00000000-0004-0000-0100-0000CD020000}"/>
    <hyperlink ref="D223" location="'Data Types'!A7" display="Monetary1000" xr:uid="{00000000-0004-0000-0100-0000CE020000}"/>
    <hyperlink ref="D224" location="'Data Types'!A7" display="Monetary1000" xr:uid="{00000000-0004-0000-0100-0000CF020000}"/>
    <hyperlink ref="D225" location="'Data Types'!A7" display="Monetary1000" xr:uid="{00000000-0004-0000-0100-0000D0020000}"/>
    <hyperlink ref="D226" location="'Data Types'!A7" display="Monetary1000" xr:uid="{00000000-0004-0000-0100-0000D1020000}"/>
    <hyperlink ref="D227" location="'Data Types'!A7" display="Monetary1000" xr:uid="{00000000-0004-0000-0100-0000D2020000}"/>
    <hyperlink ref="D228" location="'Data Types'!A7" display="Monetary1000" xr:uid="{00000000-0004-0000-0100-0000D3020000}"/>
    <hyperlink ref="D229" location="'Data Types'!A7" display="Monetary1000" xr:uid="{00000000-0004-0000-0100-0000D4020000}"/>
    <hyperlink ref="D230" location="'Data Types'!A7" display="Monetary1000" xr:uid="{00000000-0004-0000-0100-0000D5020000}"/>
    <hyperlink ref="D231" location="'Data Types'!A7" display="Monetary1000" xr:uid="{00000000-0004-0000-0100-0000D6020000}"/>
    <hyperlink ref="D233" location="'Data Types'!A7" display="Monetary1000" xr:uid="{00000000-0004-0000-0100-0000D7020000}"/>
    <hyperlink ref="D234" location="'Data Types'!A7" display="Monetary1000" xr:uid="{00000000-0004-0000-0100-0000D8020000}"/>
    <hyperlink ref="D235" location="'Data Types'!A7" display="Monetary1000" xr:uid="{00000000-0004-0000-0100-0000D9020000}"/>
    <hyperlink ref="D236" location="'Data Types'!A7" display="Monetary1000" xr:uid="{00000000-0004-0000-0100-0000DA020000}"/>
    <hyperlink ref="D237" location="'Data Types'!A7" display="Monetary1000" xr:uid="{00000000-0004-0000-0100-0000DB020000}"/>
    <hyperlink ref="D238" location="'Data Types'!A7" display="Monetary1000" xr:uid="{00000000-0004-0000-0100-0000DC020000}"/>
    <hyperlink ref="D239" location="'Data Types'!A7" display="Monetary1000" xr:uid="{00000000-0004-0000-0100-0000DD020000}"/>
    <hyperlink ref="D241" location="'Data Types'!A8" display="Numeric" xr:uid="{00000000-0004-0000-0100-0000DE020000}"/>
    <hyperlink ref="D242" location="'Data Types'!A8" display="Numeric" xr:uid="{00000000-0004-0000-0100-0000DF020000}"/>
    <hyperlink ref="D243" location="'Data Types'!A8" display="Numeric" xr:uid="{00000000-0004-0000-0100-0000E0020000}"/>
    <hyperlink ref="D244" location="'Data Types'!A8" display="Numeric" xr:uid="{00000000-0004-0000-0100-0000E1020000}"/>
    <hyperlink ref="D245" location="'Data Types'!A8" display="Numeric" xr:uid="{00000000-0004-0000-0100-0000E2020000}"/>
    <hyperlink ref="D246" location="'Data Types'!A8" display="Numeric" xr:uid="{00000000-0004-0000-0100-0000E3020000}"/>
    <hyperlink ref="D247" location="'Data Types'!A8" display="Numeric" xr:uid="{00000000-0004-0000-0100-0000E4020000}"/>
    <hyperlink ref="D248" location="'Data Types'!A8" display="Numeric" xr:uid="{00000000-0004-0000-0100-0000E5020000}"/>
    <hyperlink ref="D249" location="'Data Types'!A8" display="Numeric" xr:uid="{00000000-0004-0000-0100-0000E6020000}"/>
    <hyperlink ref="D250" location="'Data Types'!A8" display="Numeric" xr:uid="{00000000-0004-0000-0100-0000E7020000}"/>
    <hyperlink ref="D251" location="'Data Types'!A8" display="Numeric" xr:uid="{00000000-0004-0000-0100-0000E8020000}"/>
    <hyperlink ref="D252" location="'Data Types'!A8" display="Numeric" xr:uid="{00000000-0004-0000-0100-0000E9020000}"/>
    <hyperlink ref="D254" location="'Data Types'!A7" display="Monetary1000" xr:uid="{00000000-0004-0000-0100-0000EA020000}"/>
    <hyperlink ref="D255" location="'Data Types'!A7" display="Monetary1000" xr:uid="{00000000-0004-0000-0100-0000EB020000}"/>
    <hyperlink ref="D256" location="'Data Types'!A7" display="Monetary1000" xr:uid="{00000000-0004-0000-0100-0000EC020000}"/>
    <hyperlink ref="D257" location="'Data Types'!A7" display="Monetary1000" xr:uid="{00000000-0004-0000-0100-0000ED020000}"/>
    <hyperlink ref="D258" location="'Data Types'!A7" display="Monetary1000" xr:uid="{00000000-0004-0000-0100-0000EE020000}"/>
    <hyperlink ref="D259" location="'Data Types'!A7" display="Monetary1000" xr:uid="{00000000-0004-0000-0100-0000EF020000}"/>
    <hyperlink ref="D260" location="'Data Types'!A7" display="Monetary1000" xr:uid="{00000000-0004-0000-0100-0000F0020000}"/>
    <hyperlink ref="D261" location="'Data Types'!A7" display="Monetary1000" xr:uid="{00000000-0004-0000-0100-0000F1020000}"/>
    <hyperlink ref="D262" location="'Data Types'!A7" display="Monetary1000" xr:uid="{00000000-0004-0000-0100-0000F2020000}"/>
    <hyperlink ref="D263" location="'Data Types'!A7" display="Monetary1000" xr:uid="{00000000-0004-0000-0100-0000F3020000}"/>
    <hyperlink ref="D264" location="'Data Types'!A7" display="Monetary1000" xr:uid="{00000000-0004-0000-0100-0000F4020000}"/>
    <hyperlink ref="D265" location="'Data Types'!A7" display="Monetary1000" xr:uid="{00000000-0004-0000-0100-0000F5020000}"/>
    <hyperlink ref="D266" location="'Data Types'!A7" display="Monetary1000" xr:uid="{00000000-0004-0000-0100-0000F6020000}"/>
    <hyperlink ref="D267" location="'Data Types'!A7" display="Monetary1000" xr:uid="{00000000-0004-0000-0100-0000F7020000}"/>
    <hyperlink ref="D268" location="'Data Types'!A7" display="Monetary1000" xr:uid="{00000000-0004-0000-0100-0000F8020000}"/>
    <hyperlink ref="D269" location="'Data Types'!A7" display="Monetary1000" xr:uid="{00000000-0004-0000-0100-0000F9020000}"/>
    <hyperlink ref="D270" location="'Data Types'!A7" display="Monetary1000" xr:uid="{00000000-0004-0000-0100-0000FA020000}"/>
    <hyperlink ref="D271" location="'Data Types'!A7" display="Monetary1000" xr:uid="{00000000-0004-0000-0100-0000FB020000}"/>
    <hyperlink ref="D272" location="'Data Types'!A7" display="Monetary1000" xr:uid="{00000000-0004-0000-0100-0000FC020000}"/>
    <hyperlink ref="D273" location="'Data Types'!A7" display="Monetary1000" xr:uid="{00000000-0004-0000-0100-0000FD020000}"/>
    <hyperlink ref="D274" location="'Data Types'!A7" display="Monetary1000" xr:uid="{00000000-0004-0000-0100-0000FE020000}"/>
    <hyperlink ref="D275" location="'Data Types'!A7" display="Monetary1000" xr:uid="{00000000-0004-0000-0100-0000FF020000}"/>
    <hyperlink ref="D276" location="'Data Types'!A7" display="Monetary1000" xr:uid="{00000000-0004-0000-0100-000000030000}"/>
    <hyperlink ref="D277" location="'Data Types'!A7" display="Monetary1000" xr:uid="{00000000-0004-0000-0100-000001030000}"/>
    <hyperlink ref="D278" location="'Data Types'!A7" display="Monetary1000" xr:uid="{00000000-0004-0000-0100-000002030000}"/>
    <hyperlink ref="D279" location="'Data Types'!A7" display="Monetary1000" xr:uid="{00000000-0004-0000-0100-000003030000}"/>
    <hyperlink ref="D281" location="'Data Types'!A7" display="Monetary1000" xr:uid="{00000000-0004-0000-0100-000004030000}"/>
    <hyperlink ref="D282" location="'Data Types'!A7" display="Monetary1000" xr:uid="{00000000-0004-0000-0100-000005030000}"/>
    <hyperlink ref="D283" location="'Data Types'!A7" display="Monetary1000" xr:uid="{00000000-0004-0000-0100-000006030000}"/>
    <hyperlink ref="D284" location="'Data Types'!A7" display="Monetary1000" xr:uid="{00000000-0004-0000-0100-000007030000}"/>
    <hyperlink ref="D285" location="'Data Types'!A7" display="Monetary1000" xr:uid="{00000000-0004-0000-0100-000008030000}"/>
    <hyperlink ref="D286" location="'Data Types'!A7" display="Monetary1000" xr:uid="{00000000-0004-0000-0100-000009030000}"/>
    <hyperlink ref="D287" location="'Data Types'!A7" display="Monetary1000" xr:uid="{00000000-0004-0000-0100-00000A030000}"/>
    <hyperlink ref="D288" location="'Data Types'!A7" display="Monetary1000" xr:uid="{00000000-0004-0000-0100-00000B030000}"/>
    <hyperlink ref="D289" location="'Data Types'!A7" display="Monetary1000" xr:uid="{00000000-0004-0000-0100-00000C030000}"/>
    <hyperlink ref="D290" location="'Data Types'!A7" display="Monetary1000" xr:uid="{00000000-0004-0000-0100-00000D030000}"/>
    <hyperlink ref="D291" location="'Data Types'!A7" display="Monetary1000" xr:uid="{00000000-0004-0000-0100-00000E030000}"/>
    <hyperlink ref="D292" location="'Data Types'!A7" display="Monetary1000" xr:uid="{00000000-0004-0000-0100-00000F030000}"/>
    <hyperlink ref="D293" location="'Data Types'!A7" display="Monetary1000" xr:uid="{00000000-0004-0000-0100-000010030000}"/>
    <hyperlink ref="D294" location="'Data Types'!A7" display="Monetary1000" xr:uid="{00000000-0004-0000-0100-000011030000}"/>
    <hyperlink ref="D295" location="'Data Types'!A7" display="Monetary1000" xr:uid="{00000000-0004-0000-0100-000012030000}"/>
    <hyperlink ref="D296" location="'Data Types'!A7" display="Monetary1000" xr:uid="{00000000-0004-0000-0100-000013030000}"/>
    <hyperlink ref="D297" location="'Data Types'!A7" display="Monetary1000" xr:uid="{00000000-0004-0000-0100-000014030000}"/>
    <hyperlink ref="D298" location="'Data Types'!A7" display="Monetary1000" xr:uid="{00000000-0004-0000-0100-000015030000}"/>
    <hyperlink ref="D299" location="'Data Types'!A7" display="Monetary1000" xr:uid="{00000000-0004-0000-0100-000016030000}"/>
    <hyperlink ref="D301" location="'Data Types'!A7" display="Monetary1000" xr:uid="{00000000-0004-0000-0100-000017030000}"/>
    <hyperlink ref="D302" location="'Data Types'!A7" display="Monetary1000" xr:uid="{00000000-0004-0000-0100-000018030000}"/>
    <hyperlink ref="D303" location="'Data Types'!A7" display="Monetary1000" xr:uid="{00000000-0004-0000-0100-000019030000}"/>
    <hyperlink ref="D304" location="'Data Types'!A7" display="Monetary1000" xr:uid="{00000000-0004-0000-0100-00001A030000}"/>
    <hyperlink ref="D305" location="'Data Types'!A7" display="Monetary1000" xr:uid="{00000000-0004-0000-0100-00001B030000}"/>
    <hyperlink ref="D306" location="'Data Types'!A7" display="Monetary1000" xr:uid="{00000000-0004-0000-0100-00001C030000}"/>
    <hyperlink ref="D307" location="'Data Types'!A7" display="Monetary1000" xr:uid="{00000000-0004-0000-0100-00001D030000}"/>
    <hyperlink ref="D308" location="'Data Types'!A7" display="Monetary1000" xr:uid="{00000000-0004-0000-0100-00001E030000}"/>
    <hyperlink ref="D309" location="'Data Types'!A7" display="Monetary1000" xr:uid="{00000000-0004-0000-0100-00001F030000}"/>
    <hyperlink ref="D310" location="'Data Types'!A7" display="Monetary1000" xr:uid="{00000000-0004-0000-0100-000020030000}"/>
    <hyperlink ref="D311" location="'Data Types'!A7" display="Monetary1000" xr:uid="{00000000-0004-0000-0100-000021030000}"/>
    <hyperlink ref="D312" location="'Data Types'!A7" display="Monetary1000" xr:uid="{00000000-0004-0000-0100-000022030000}"/>
    <hyperlink ref="D313" location="'Data Types'!A7" display="Monetary1000" xr:uid="{00000000-0004-0000-0100-000023030000}"/>
    <hyperlink ref="D314" location="'Data Types'!A7" display="Monetary1000" xr:uid="{00000000-0004-0000-0100-000024030000}"/>
    <hyperlink ref="D315" location="'Data Types'!A7" display="Monetary1000" xr:uid="{00000000-0004-0000-0100-000025030000}"/>
    <hyperlink ref="D316" location="'Data Types'!A7" display="Monetary1000" xr:uid="{00000000-0004-0000-0100-000026030000}"/>
    <hyperlink ref="D317" location="'Data Types'!A7" display="Monetary1000" xr:uid="{00000000-0004-0000-0100-000027030000}"/>
    <hyperlink ref="D318" location="'Data Types'!A7" display="Monetary1000" xr:uid="{00000000-0004-0000-0100-000028030000}"/>
    <hyperlink ref="D319" location="'Data Types'!A7" display="Monetary1000" xr:uid="{00000000-0004-0000-0100-000029030000}"/>
    <hyperlink ref="D320" location="'Data Types'!A7" display="Monetary1000" xr:uid="{00000000-0004-0000-0100-00002A030000}"/>
    <hyperlink ref="D321" location="'Data Types'!A7" display="Monetary1000" xr:uid="{00000000-0004-0000-0100-00002B030000}"/>
    <hyperlink ref="D322" location="'Data Types'!A7" display="Monetary1000" xr:uid="{00000000-0004-0000-0100-00002C030000}"/>
    <hyperlink ref="D323" location="'Data Types'!A7" display="Monetary1000" xr:uid="{00000000-0004-0000-0100-00002D030000}"/>
    <hyperlink ref="D324" location="'Data Types'!A7" display="Monetary1000" xr:uid="{00000000-0004-0000-0100-00002E030000}"/>
    <hyperlink ref="D325" location="'Data Types'!A7" display="Monetary1000" xr:uid="{00000000-0004-0000-0100-00002F030000}"/>
    <hyperlink ref="D326" location="'Data Types'!A7" display="Monetary1000" xr:uid="{00000000-0004-0000-0100-000030030000}"/>
    <hyperlink ref="D327" location="'Data Types'!A7" display="Monetary1000" xr:uid="{00000000-0004-0000-0100-000031030000}"/>
    <hyperlink ref="D328" location="'Data Types'!A7" display="Monetary1000" xr:uid="{00000000-0004-0000-0100-000032030000}"/>
    <hyperlink ref="D329" location="'Data Types'!A7" display="Monetary1000" xr:uid="{00000000-0004-0000-0100-000033030000}"/>
    <hyperlink ref="D330" location="'Data Types'!A7" display="Monetary1000" xr:uid="{00000000-0004-0000-0100-000034030000}"/>
    <hyperlink ref="D331" location="'Data Types'!A7" display="Monetary1000" xr:uid="{00000000-0004-0000-0100-000035030000}"/>
    <hyperlink ref="D332" location="'Data Types'!A7" display="Monetary1000" xr:uid="{00000000-0004-0000-0100-000036030000}"/>
    <hyperlink ref="D333" location="'Data Types'!A7" display="Monetary1000" xr:uid="{00000000-0004-0000-0100-000037030000}"/>
    <hyperlink ref="D334" location="'Data Types'!A7" display="Monetary1000" xr:uid="{00000000-0004-0000-0100-000038030000}"/>
    <hyperlink ref="D335" location="'Data Types'!A7" display="Monetary1000" xr:uid="{00000000-0004-0000-0100-000039030000}"/>
    <hyperlink ref="D336" location="'Data Types'!A7" display="Monetary1000" xr:uid="{00000000-0004-0000-0100-00003A030000}"/>
    <hyperlink ref="D337" location="'Data Types'!A7" display="Monetary1000" xr:uid="{00000000-0004-0000-0100-00003B030000}"/>
    <hyperlink ref="D339" location="'Data Types'!A7" display="Monetary1000" xr:uid="{00000000-0004-0000-0100-00003C030000}"/>
    <hyperlink ref="D340" location="'Data Types'!A7" display="Monetary1000" xr:uid="{00000000-0004-0000-0100-00003D030000}"/>
    <hyperlink ref="D341" location="'Data Types'!A7" display="Monetary1000" xr:uid="{00000000-0004-0000-0100-00003E030000}"/>
    <hyperlink ref="D342" location="'Data Types'!A7" display="Monetary1000" xr:uid="{00000000-0004-0000-0100-00003F030000}"/>
    <hyperlink ref="D343" location="'Data Types'!A7" display="Monetary1000" xr:uid="{00000000-0004-0000-0100-000040030000}"/>
    <hyperlink ref="D344" location="'Data Types'!A7" display="Monetary1000" xr:uid="{00000000-0004-0000-0100-000041030000}"/>
    <hyperlink ref="D345" location="'Data Types'!A7" display="Monetary1000" xr:uid="{00000000-0004-0000-0100-000042030000}"/>
    <hyperlink ref="D346" location="'Data Types'!A7" display="Monetary1000" xr:uid="{00000000-0004-0000-0100-000043030000}"/>
    <hyperlink ref="D347" location="'Data Types'!A7" display="Monetary1000" xr:uid="{00000000-0004-0000-0100-000044030000}"/>
    <hyperlink ref="D348" location="'Data Types'!A7" display="Monetary1000" xr:uid="{00000000-0004-0000-0100-000045030000}"/>
    <hyperlink ref="D349" location="'Data Types'!A7" display="Monetary1000" xr:uid="{00000000-0004-0000-0100-000046030000}"/>
    <hyperlink ref="D350" location="'Data Types'!A7" display="Monetary1000" xr:uid="{00000000-0004-0000-0100-000047030000}"/>
    <hyperlink ref="D351" location="'Data Types'!A7" display="Monetary1000" xr:uid="{00000000-0004-0000-0100-000048030000}"/>
    <hyperlink ref="D352" location="'Data Types'!A7" display="Monetary1000" xr:uid="{00000000-0004-0000-0100-000049030000}"/>
    <hyperlink ref="D353" location="'Data Types'!A7" display="Monetary1000" xr:uid="{00000000-0004-0000-0100-00004A030000}"/>
    <hyperlink ref="D354" location="'Data Types'!A7" display="Monetary1000" xr:uid="{00000000-0004-0000-0100-00004B030000}"/>
    <hyperlink ref="D355" location="'Data Types'!A7" display="Monetary1000" xr:uid="{00000000-0004-0000-0100-00004C030000}"/>
    <hyperlink ref="D356" location="'Data Types'!A7" display="Monetary1000" xr:uid="{00000000-0004-0000-0100-00004D030000}"/>
    <hyperlink ref="D358" location="'Data Types'!A7" display="Monetary1000" xr:uid="{00000000-0004-0000-0100-00004E030000}"/>
    <hyperlink ref="D359" location="'Data Types'!A7" display="Monetary1000" xr:uid="{00000000-0004-0000-0100-00004F030000}"/>
    <hyperlink ref="D360" location="'Data Types'!A7" display="Monetary1000" xr:uid="{00000000-0004-0000-0100-000050030000}"/>
    <hyperlink ref="D361" location="'Data Types'!A7" display="Monetary1000" xr:uid="{00000000-0004-0000-0100-000051030000}"/>
    <hyperlink ref="D362" location="'Data Types'!A7" display="Monetary1000" xr:uid="{00000000-0004-0000-0100-000052030000}"/>
    <hyperlink ref="D363" location="'Data Types'!A7" display="Monetary1000" xr:uid="{00000000-0004-0000-0100-000053030000}"/>
    <hyperlink ref="D364" location="'Data Types'!A7" display="Monetary1000" xr:uid="{00000000-0004-0000-0100-000054030000}"/>
    <hyperlink ref="D365" location="'Data Types'!A7" display="Monetary1000" xr:uid="{00000000-0004-0000-0100-000055030000}"/>
    <hyperlink ref="D366" location="'Data Types'!A7" display="Monetary1000" xr:uid="{00000000-0004-0000-0100-000056030000}"/>
    <hyperlink ref="D367" location="'Data Types'!A7" display="Monetary1000" xr:uid="{00000000-0004-0000-0100-000057030000}"/>
    <hyperlink ref="D368" location="'Data Types'!A7" display="Monetary1000" xr:uid="{00000000-0004-0000-0100-000058030000}"/>
    <hyperlink ref="D369" location="'Data Types'!A7" display="Monetary1000" xr:uid="{00000000-0004-0000-0100-000059030000}"/>
    <hyperlink ref="D370" location="'Data Types'!A7" display="Monetary1000" xr:uid="{00000000-0004-0000-0100-00005A030000}"/>
    <hyperlink ref="D371" location="'Data Types'!A7" display="Monetary1000" xr:uid="{00000000-0004-0000-0100-00005B030000}"/>
    <hyperlink ref="D372" location="'Data Types'!A7" display="Monetary1000" xr:uid="{00000000-0004-0000-0100-00005C030000}"/>
    <hyperlink ref="D373" location="'Data Types'!A7" display="Monetary1000" xr:uid="{00000000-0004-0000-0100-00005D030000}"/>
    <hyperlink ref="D374" location="'Data Types'!A7" display="Monetary1000" xr:uid="{00000000-0004-0000-0100-00005E030000}"/>
    <hyperlink ref="D375" location="'Data Types'!A7" display="Monetary1000" xr:uid="{00000000-0004-0000-0100-00005F030000}"/>
    <hyperlink ref="D376" location="'Data Types'!A7" display="Monetary1000" xr:uid="{00000000-0004-0000-0100-000060030000}"/>
    <hyperlink ref="D377" location="'Data Types'!A7" display="Monetary1000" xr:uid="{00000000-0004-0000-0100-000061030000}"/>
    <hyperlink ref="D378" location="'Data Types'!A7" display="Monetary1000" xr:uid="{00000000-0004-0000-0100-000062030000}"/>
    <hyperlink ref="D379" location="'Data Types'!A7" display="Monetary1000" xr:uid="{00000000-0004-0000-0100-000063030000}"/>
    <hyperlink ref="D380" location="'Data Types'!A7" display="Monetary1000" xr:uid="{00000000-0004-0000-0100-000064030000}"/>
    <hyperlink ref="D381" location="'Data Types'!A7" display="Monetary1000" xr:uid="{00000000-0004-0000-0100-000065030000}"/>
    <hyperlink ref="D383" location="'Data Types'!A7" display="Monetary1000" xr:uid="{00000000-0004-0000-0100-000066030000}"/>
    <hyperlink ref="D384" location="'Data Types'!A7" display="Monetary1000" xr:uid="{00000000-0004-0000-0100-000067030000}"/>
    <hyperlink ref="D385" location="'Data Types'!A7" display="Monetary1000" xr:uid="{00000000-0004-0000-0100-000068030000}"/>
    <hyperlink ref="D386" location="'Data Types'!A7" display="Monetary1000" xr:uid="{00000000-0004-0000-0100-000069030000}"/>
    <hyperlink ref="D387" location="'Data Types'!A7" display="Monetary1000" xr:uid="{00000000-0004-0000-0100-00006A030000}"/>
    <hyperlink ref="D388" location="'Data Types'!A7" display="Monetary1000" xr:uid="{00000000-0004-0000-0100-00006B030000}"/>
    <hyperlink ref="D389" location="'Data Types'!A7" display="Monetary1000" xr:uid="{00000000-0004-0000-0100-00006C030000}"/>
    <hyperlink ref="D390" location="'Data Types'!A7" display="Monetary1000" xr:uid="{00000000-0004-0000-0100-00006D030000}"/>
    <hyperlink ref="D391" location="'Data Types'!A7" display="Monetary1000" xr:uid="{00000000-0004-0000-0100-00006E030000}"/>
    <hyperlink ref="D392" location="'Data Types'!A7" display="Monetary1000" xr:uid="{00000000-0004-0000-0100-00006F030000}"/>
    <hyperlink ref="D393" location="'Data Types'!A7" display="Monetary1000" xr:uid="{00000000-0004-0000-0100-000070030000}"/>
    <hyperlink ref="D395" location="'Data Types'!A8" display="Numeric" xr:uid="{00000000-0004-0000-0100-000071030000}"/>
    <hyperlink ref="D396" location="'Data Types'!A8" display="Numeric" xr:uid="{00000000-0004-0000-0100-000072030000}"/>
    <hyperlink ref="D397" location="'Data Types'!A8" display="Numeric" xr:uid="{00000000-0004-0000-0100-000073030000}"/>
    <hyperlink ref="D398" location="'Data Types'!A8" display="Numeric" xr:uid="{00000000-0004-0000-0100-000074030000}"/>
    <hyperlink ref="D399" location="'Data Types'!A8" display="Numeric" xr:uid="{00000000-0004-0000-0100-000075030000}"/>
    <hyperlink ref="D400" location="'Data Types'!A8" display="Numeric" xr:uid="{00000000-0004-0000-0100-000076030000}"/>
    <hyperlink ref="D401" location="'Data Types'!A8" display="Numeric" xr:uid="{00000000-0004-0000-0100-000077030000}"/>
    <hyperlink ref="D402" location="'Data Types'!A8" display="Numeric" xr:uid="{00000000-0004-0000-0100-000078030000}"/>
    <hyperlink ref="D403" location="'Data Types'!A8" display="Numeric" xr:uid="{00000000-0004-0000-0100-000079030000}"/>
    <hyperlink ref="D404" location="'Data Types'!A8" display="Numeric" xr:uid="{00000000-0004-0000-0100-00007A030000}"/>
    <hyperlink ref="D405" location="'Data Types'!A8" display="Numeric" xr:uid="{00000000-0004-0000-0100-00007B030000}"/>
    <hyperlink ref="D406" location="'Data Types'!A8" display="Numeric" xr:uid="{00000000-0004-0000-0100-00007C030000}"/>
    <hyperlink ref="D407" location="'Data Types'!A8" display="Numeric" xr:uid="{00000000-0004-0000-0100-00007D030000}"/>
    <hyperlink ref="D408" location="'Data Types'!A8" display="Numeric" xr:uid="{00000000-0004-0000-0100-00007E030000}"/>
    <hyperlink ref="D409" location="'Data Types'!A8" display="Numeric" xr:uid="{00000000-0004-0000-0100-00007F030000}"/>
    <hyperlink ref="D410" location="'Data Types'!A8" display="Numeric" xr:uid="{00000000-0004-0000-0100-000080030000}"/>
    <hyperlink ref="D411" location="'Data Types'!A8" display="Numeric" xr:uid="{00000000-0004-0000-0100-000081030000}"/>
    <hyperlink ref="D412" location="'Data Types'!A8" display="Numeric" xr:uid="{00000000-0004-0000-0100-000082030000}"/>
    <hyperlink ref="D413" location="'Data Types'!A8" display="Numeric" xr:uid="{00000000-0004-0000-0100-000083030000}"/>
    <hyperlink ref="D414" location="'Data Types'!A8" display="Numeric" xr:uid="{00000000-0004-0000-0100-000084030000}"/>
    <hyperlink ref="D415" location="'Data Types'!A8" display="Numeric" xr:uid="{00000000-0004-0000-0100-000085030000}"/>
    <hyperlink ref="D416" location="'Data Types'!A8" display="Numeric" xr:uid="{00000000-0004-0000-0100-000086030000}"/>
    <hyperlink ref="D417" location="'Data Types'!A8" display="Numeric" xr:uid="{00000000-0004-0000-0100-000087030000}"/>
    <hyperlink ref="D418" location="'Data Types'!A8" display="Numeric" xr:uid="{00000000-0004-0000-0100-000088030000}"/>
    <hyperlink ref="D419" location="'Data Types'!A8" display="Numeric" xr:uid="{00000000-0004-0000-0100-000089030000}"/>
    <hyperlink ref="D420" location="'Data Types'!A8" display="Numeric" xr:uid="{00000000-0004-0000-0100-00008A030000}"/>
    <hyperlink ref="D421" location="'Data Types'!A8" display="Numeric" xr:uid="{00000000-0004-0000-0100-00008B030000}"/>
    <hyperlink ref="D422" location="'Data Types'!A8" display="Numeric" xr:uid="{00000000-0004-0000-0100-00008C030000}"/>
    <hyperlink ref="D424" location="'Data Types'!A8" display="Numeric" xr:uid="{00000000-0004-0000-0100-00008D030000}"/>
    <hyperlink ref="D425" location="'Enumerations'!A3" display="YesNo" xr:uid="{00000000-0004-0000-0100-00008E030000}"/>
    <hyperlink ref="D426" location="'Enumerations'!A3" display="YesNo" xr:uid="{00000000-0004-0000-0100-00008F030000}"/>
    <hyperlink ref="D428" location="'Data Types'!A7" display="Monetary1000" xr:uid="{00000000-0004-0000-0100-000090030000}"/>
    <hyperlink ref="D429" location="'Data Types'!A7" display="Monetary1000" xr:uid="{00000000-0004-0000-0100-000091030000}"/>
    <hyperlink ref="D430" location="'Data Types'!A7" display="Monetary1000" xr:uid="{00000000-0004-0000-0100-000092030000}"/>
    <hyperlink ref="D431" location="'Data Types'!A7" display="Monetary1000" xr:uid="{00000000-0004-0000-0100-000093030000}"/>
    <hyperlink ref="D432" location="'Data Types'!A7" display="Monetary1000" xr:uid="{00000000-0004-0000-0100-000094030000}"/>
    <hyperlink ref="D433" location="'Data Types'!A7" display="Monetary1000" xr:uid="{00000000-0004-0000-0100-000095030000}"/>
    <hyperlink ref="D434" location="'Data Types'!A7" display="Monetary1000" xr:uid="{00000000-0004-0000-0100-000096030000}"/>
    <hyperlink ref="D435" location="'Data Types'!A7" display="Monetary1000" xr:uid="{00000000-0004-0000-0100-000097030000}"/>
    <hyperlink ref="D436" location="'Data Types'!A7" display="Monetary1000" xr:uid="{00000000-0004-0000-0100-000098030000}"/>
    <hyperlink ref="D437" location="'Data Types'!A7" display="Monetary1000" xr:uid="{00000000-0004-0000-0100-000099030000}"/>
    <hyperlink ref="D438" location="'Data Types'!A7" display="Monetary1000" xr:uid="{00000000-0004-0000-0100-00009A030000}"/>
    <hyperlink ref="D439" location="'Data Types'!A7" display="Monetary1000" xr:uid="{00000000-0004-0000-0100-00009B030000}"/>
    <hyperlink ref="D440" location="'Data Types'!A7" display="Monetary1000" xr:uid="{00000000-0004-0000-0100-00009C030000}"/>
    <hyperlink ref="D441" location="'Data Types'!A7" display="Monetary1000" xr:uid="{00000000-0004-0000-0100-00009D030000}"/>
    <hyperlink ref="D442" location="'Data Types'!A7" display="Monetary1000" xr:uid="{00000000-0004-0000-0100-00009E030000}"/>
    <hyperlink ref="D443" location="'Data Types'!A7" display="Monetary1000" xr:uid="{00000000-0004-0000-0100-00009F030000}"/>
    <hyperlink ref="D444" location="'Data Types'!A7" display="Monetary1000" xr:uid="{00000000-0004-0000-0100-0000A0030000}"/>
    <hyperlink ref="D445" location="'Data Types'!A7" display="Monetary1000" xr:uid="{00000000-0004-0000-0100-0000A1030000}"/>
    <hyperlink ref="D446" location="'Data Types'!A7" display="Monetary1000" xr:uid="{00000000-0004-0000-0100-0000A2030000}"/>
    <hyperlink ref="D447" location="'Data Types'!A7" display="Monetary1000" xr:uid="{00000000-0004-0000-0100-0000A3030000}"/>
    <hyperlink ref="D448" location="'Data Types'!A7" display="Monetary1000" xr:uid="{00000000-0004-0000-0100-0000A4030000}"/>
    <hyperlink ref="D449" location="'Data Types'!A7" display="Monetary1000" xr:uid="{00000000-0004-0000-0100-0000A5030000}"/>
    <hyperlink ref="D450" location="'Data Types'!A7" display="Monetary1000" xr:uid="{00000000-0004-0000-0100-0000A6030000}"/>
    <hyperlink ref="D451" location="'Data Types'!A7" display="Monetary1000" xr:uid="{00000000-0004-0000-0100-0000A7030000}"/>
    <hyperlink ref="D452" location="'Data Types'!A7" display="Monetary1000" xr:uid="{00000000-0004-0000-0100-0000A8030000}"/>
    <hyperlink ref="D453" location="'Data Types'!A7" display="Monetary1000" xr:uid="{00000000-0004-0000-0100-0000A9030000}"/>
    <hyperlink ref="D455" location="'Data Types'!A7" display="Monetary1000" xr:uid="{00000000-0004-0000-0100-0000AA030000}"/>
    <hyperlink ref="D456" location="'Data Types'!A7" display="Monetary1000" xr:uid="{00000000-0004-0000-0100-0000AB030000}"/>
    <hyperlink ref="D457" location="'Data Types'!A7" display="Monetary1000" xr:uid="{00000000-0004-0000-0100-0000AC030000}"/>
    <hyperlink ref="D458" location="'Data Types'!A7" display="Monetary1000" xr:uid="{00000000-0004-0000-0100-0000AD030000}"/>
    <hyperlink ref="D459" location="'Data Types'!A7" display="Monetary1000" xr:uid="{00000000-0004-0000-0100-0000AE030000}"/>
    <hyperlink ref="D460" location="'Data Types'!A7" display="Monetary1000" xr:uid="{00000000-0004-0000-0100-0000AF030000}"/>
    <hyperlink ref="D461" location="'Data Types'!A7" display="Monetary1000" xr:uid="{00000000-0004-0000-0100-0000B0030000}"/>
    <hyperlink ref="D462" location="'Data Types'!A7" display="Monetary1000" xr:uid="{00000000-0004-0000-0100-0000B1030000}"/>
    <hyperlink ref="D463" location="'Data Types'!A7" display="Monetary1000" xr:uid="{00000000-0004-0000-0100-0000B2030000}"/>
    <hyperlink ref="D464" location="'Data Types'!A7" display="Monetary1000" xr:uid="{00000000-0004-0000-0100-0000B3030000}"/>
    <hyperlink ref="D465" location="'Data Types'!A7" display="Monetary1000" xr:uid="{00000000-0004-0000-0100-0000B4030000}"/>
    <hyperlink ref="D466" location="'Data Types'!A7" display="Monetary1000" xr:uid="{00000000-0004-0000-0100-0000B5030000}"/>
    <hyperlink ref="D468" location="'Data Types'!A7" display="Monetary1000" xr:uid="{00000000-0004-0000-0100-0000B6030000}"/>
    <hyperlink ref="D469" location="'Data Types'!A7" display="Monetary1000" xr:uid="{00000000-0004-0000-0100-0000B7030000}"/>
    <hyperlink ref="D470" location="'Data Types'!A7" display="Monetary1000" xr:uid="{00000000-0004-0000-0100-0000B8030000}"/>
    <hyperlink ref="D471" location="'Data Types'!A7" display="Monetary1000" xr:uid="{00000000-0004-0000-0100-0000B9030000}"/>
    <hyperlink ref="D472" location="'Data Types'!A7" display="Monetary1000" xr:uid="{00000000-0004-0000-0100-0000BA030000}"/>
    <hyperlink ref="D473" location="'Data Types'!A7" display="Monetary1000" xr:uid="{00000000-0004-0000-0100-0000BB030000}"/>
    <hyperlink ref="D474" location="'Data Types'!A8" display="Numeric" xr:uid="{00000000-0004-0000-0100-0000BC030000}"/>
    <hyperlink ref="D475" location="'Data Types'!A8" display="Numeric" xr:uid="{00000000-0004-0000-0100-0000BD030000}"/>
    <hyperlink ref="D476" location="'Data Types'!A8" display="Numeric" xr:uid="{00000000-0004-0000-0100-0000BE030000}"/>
    <hyperlink ref="D477" location="'Data Types'!A8" display="Numeric" xr:uid="{00000000-0004-0000-0100-0000BF030000}"/>
    <hyperlink ref="D478" location="'Data Types'!A8" display="Numeric" xr:uid="{00000000-0004-0000-0100-0000C0030000}"/>
    <hyperlink ref="D479" location="'Data Types'!A8" display="Numeric" xr:uid="{00000000-0004-0000-0100-0000C1030000}"/>
    <hyperlink ref="D480" location="'Data Types'!A8" display="Numeric" xr:uid="{00000000-0004-0000-0100-0000C2030000}"/>
    <hyperlink ref="D481" location="'Data Types'!A8" display="Numeric" xr:uid="{00000000-0004-0000-0100-0000C3030000}"/>
    <hyperlink ref="D482" location="'Data Types'!A8" display="Numeric" xr:uid="{00000000-0004-0000-0100-0000C4030000}"/>
    <hyperlink ref="D483" location="'Data Types'!A8" display="Numeric" xr:uid="{00000000-0004-0000-0100-0000C5030000}"/>
    <hyperlink ref="D484" location="'Data Types'!A8" display="Numeric" xr:uid="{00000000-0004-0000-0100-0000C6030000}"/>
    <hyperlink ref="D485" location="'Data Types'!A8" display="Numeric" xr:uid="{00000000-0004-0000-0100-0000C7030000}"/>
    <hyperlink ref="D486" location="'Data Types'!A8" display="Numeric" xr:uid="{00000000-0004-0000-0100-0000C8030000}"/>
    <hyperlink ref="D487" location="'Data Types'!A8" display="Numeric" xr:uid="{00000000-0004-0000-0100-0000C9030000}"/>
    <hyperlink ref="D488" location="'Data Types'!A8" display="Numeric" xr:uid="{00000000-0004-0000-0100-0000CA030000}"/>
    <hyperlink ref="D489" location="'Data Types'!A8" display="Numeric" xr:uid="{00000000-0004-0000-0100-0000CB030000}"/>
    <hyperlink ref="D490" location="'Data Types'!A8" display="Numeric" xr:uid="{00000000-0004-0000-0100-0000CC030000}"/>
    <hyperlink ref="D491" location="'Data Types'!A8" display="Numeric" xr:uid="{00000000-0004-0000-0100-0000CD030000}"/>
    <hyperlink ref="D492" location="'Data Types'!A8" display="Numeric" xr:uid="{00000000-0004-0000-0100-0000CE030000}"/>
    <hyperlink ref="D493" location="'Data Types'!A8" display="Numeric" xr:uid="{00000000-0004-0000-0100-0000CF030000}"/>
    <hyperlink ref="D494" location="'Data Types'!A8" display="Numeric" xr:uid="{00000000-0004-0000-0100-0000D0030000}"/>
    <hyperlink ref="D495" location="'Data Types'!A8" display="Numeric" xr:uid="{00000000-0004-0000-0100-0000D1030000}"/>
    <hyperlink ref="D498" location="'Data Types'!A6" display="Text" xr:uid="{00000000-0004-0000-0100-0000D2030000}"/>
    <hyperlink ref="D499" location="'Data Types'!A7" display="Monetary1000" xr:uid="{00000000-0004-0000-0100-0000D3030000}"/>
    <hyperlink ref="D500" location="'Data Types'!A3" display="Integer" xr:uid="{00000000-0004-0000-0100-0000D4030000}"/>
    <hyperlink ref="D503" location="'Data Types'!A6" display="Text" xr:uid="{00000000-0004-0000-0100-0000D5030000}"/>
    <hyperlink ref="D504" location="'Data Types'!A7" display="Monetary1000" xr:uid="{00000000-0004-0000-0100-0000D6030000}"/>
    <hyperlink ref="D505" location="'Data Types'!A3" display="Integer" xr:uid="{00000000-0004-0000-0100-0000D7030000}"/>
    <hyperlink ref="D508" location="'Data Types'!A6" display="Text" xr:uid="{00000000-0004-0000-0100-0000D8030000}"/>
    <hyperlink ref="D509" location="'Data Types'!A7" display="Monetary1000" xr:uid="{00000000-0004-0000-0100-0000D9030000}"/>
    <hyperlink ref="D510" location="'Data Types'!A7" display="Monetary1000" xr:uid="{00000000-0004-0000-0100-0000DA030000}"/>
    <hyperlink ref="D511" location="'Data Types'!A7" display="Monetary1000" xr:uid="{00000000-0004-0000-0100-0000DB030000}"/>
    <hyperlink ref="D512" location="'Data Types'!A3" display="Integer" xr:uid="{00000000-0004-0000-0100-0000DC030000}"/>
    <hyperlink ref="D515" location="'Data Types'!A6" display="Text" xr:uid="{00000000-0004-0000-0100-0000DD030000}"/>
    <hyperlink ref="D516" location="'Data Types'!A7" display="Monetary1000" xr:uid="{00000000-0004-0000-0100-0000DE030000}"/>
    <hyperlink ref="D517" location="'Data Types'!A3" display="Integer" xr:uid="{00000000-0004-0000-0100-0000DF030000}"/>
    <hyperlink ref="D518" location="'Data Types'!A3" display="CP_Integer (14)" xr:uid="{00000000-0004-0000-0100-0000E0030000}"/>
    <hyperlink ref="D519" location="'Data Types'!A4" display="CP_Date" xr:uid="{00000000-0004-0000-0100-0000E1030000}"/>
    <hyperlink ref="D520" location="'Data Types'!A3" display="Integer" xr:uid="{00000000-0004-0000-0100-0000E2030000}"/>
    <hyperlink ref="D521" location="'Data Types'!A6" display="Text" xr:uid="{00000000-0004-0000-0100-0000E3030000}"/>
  </hyperlinks>
  <pageMargins left="0.7" right="0.7" top="0.75" bottom="0.75" header="0.3" footer="0.3"/>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2"/>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21.77734375" customWidth="1"/>
    <col min="3" max="3" width="16.77734375" customWidth="1"/>
    <col min="4" max="4" width="18.77734375" customWidth="1"/>
    <col min="5" max="6" width="17.77734375" customWidth="1"/>
    <col min="7" max="7" width="29.77734375" customWidth="1"/>
    <col min="8" max="8" width="27.77734375" customWidth="1"/>
    <col min="9" max="9" width="38.77734375" customWidth="1"/>
    <col min="10" max="10" width="36.77734375" customWidth="1"/>
    <col min="11" max="11" width="28.77734375" customWidth="1"/>
    <col min="12" max="12" width="27.77734375" customWidth="1"/>
    <col min="13" max="14" width="17.77734375" customWidth="1"/>
    <col min="15" max="15" width="32.77734375" customWidth="1"/>
    <col min="16" max="16" width="31.77734375" customWidth="1"/>
    <col min="17" max="17" width="23.77734375" customWidth="1"/>
    <col min="18" max="19" width="17.77734375" customWidth="1"/>
    <col min="20" max="20" width="21.77734375" customWidth="1"/>
    <col min="21" max="22" width="23.77734375" customWidth="1"/>
    <col min="23" max="23" width="27.77734375" customWidth="1"/>
    <col min="24" max="24" width="17.77734375" customWidth="1"/>
    <col min="25" max="25" width="21.77734375" customWidth="1"/>
    <col min="26" max="26" width="25.77734375" customWidth="1"/>
  </cols>
  <sheetData>
    <row r="1" spans="1:26" x14ac:dyDescent="0.3">
      <c r="A1" s="156" t="s">
        <v>0</v>
      </c>
      <c r="B1" s="156" t="s">
        <v>0</v>
      </c>
      <c r="C1" s="156" t="s">
        <v>0</v>
      </c>
      <c r="D1" s="156" t="s">
        <v>0</v>
      </c>
      <c r="E1" s="156" t="s">
        <v>1</v>
      </c>
      <c r="F1" s="156" t="s">
        <v>1</v>
      </c>
      <c r="G1" s="156" t="s">
        <v>2</v>
      </c>
      <c r="H1" s="156" t="s">
        <v>2</v>
      </c>
      <c r="I1" s="156" t="s">
        <v>2</v>
      </c>
      <c r="J1" s="156" t="s">
        <v>2</v>
      </c>
      <c r="K1" s="156" t="s">
        <v>2</v>
      </c>
      <c r="L1" s="156" t="s">
        <v>2</v>
      </c>
      <c r="M1" s="156" t="s">
        <v>3</v>
      </c>
      <c r="N1" s="156" t="s">
        <v>3</v>
      </c>
      <c r="O1" s="156" t="s">
        <v>3</v>
      </c>
      <c r="P1" s="156" t="s">
        <v>3</v>
      </c>
      <c r="Q1" s="156" t="s">
        <v>3</v>
      </c>
      <c r="R1" s="156" t="s">
        <v>4</v>
      </c>
      <c r="S1" s="156" t="s">
        <v>4</v>
      </c>
      <c r="T1" s="156" t="s">
        <v>4</v>
      </c>
      <c r="U1" s="156" t="s">
        <v>4</v>
      </c>
      <c r="V1" s="156" t="s">
        <v>4</v>
      </c>
      <c r="W1" s="156" t="s">
        <v>4</v>
      </c>
      <c r="X1" s="156" t="s">
        <v>5</v>
      </c>
      <c r="Y1" s="156" t="s">
        <v>5</v>
      </c>
      <c r="Z1" s="156" t="s">
        <v>5</v>
      </c>
    </row>
    <row r="2" spans="1:26" x14ac:dyDescent="0.3">
      <c r="A2" s="5" t="s">
        <v>6</v>
      </c>
      <c r="B2" s="5" t="s">
        <v>7</v>
      </c>
      <c r="C2" s="5" t="s">
        <v>8</v>
      </c>
      <c r="D2" s="5" t="s">
        <v>9</v>
      </c>
      <c r="E2" s="5" t="s">
        <v>10</v>
      </c>
      <c r="F2" s="5" t="s">
        <v>11</v>
      </c>
      <c r="G2" s="5" t="s">
        <v>12</v>
      </c>
      <c r="H2" s="5" t="s">
        <v>13</v>
      </c>
      <c r="I2" s="5" t="s">
        <v>14</v>
      </c>
      <c r="J2" s="5" t="s">
        <v>15</v>
      </c>
      <c r="K2" s="5" t="s">
        <v>16</v>
      </c>
      <c r="L2" s="5" t="s">
        <v>17</v>
      </c>
      <c r="M2" s="5" t="s">
        <v>18</v>
      </c>
      <c r="N2" s="5" t="s">
        <v>19</v>
      </c>
      <c r="O2" s="5" t="s">
        <v>20</v>
      </c>
      <c r="P2" s="5" t="s">
        <v>21</v>
      </c>
      <c r="Q2" s="5" t="s">
        <v>22</v>
      </c>
      <c r="R2" s="5" t="s">
        <v>23</v>
      </c>
      <c r="S2" s="5" t="s">
        <v>24</v>
      </c>
      <c r="T2" s="5" t="s">
        <v>25</v>
      </c>
      <c r="U2" s="5" t="s">
        <v>26</v>
      </c>
      <c r="V2" s="5" t="s">
        <v>27</v>
      </c>
      <c r="W2" s="5" t="s">
        <v>28</v>
      </c>
      <c r="X2" s="5" t="s">
        <v>29</v>
      </c>
      <c r="Y2" s="5" t="s">
        <v>30</v>
      </c>
      <c r="Z2" s="5" t="s">
        <v>31</v>
      </c>
    </row>
    <row r="3" spans="1:26" x14ac:dyDescent="0.3">
      <c r="A3" t="s">
        <v>32</v>
      </c>
      <c r="B3" t="s">
        <v>33</v>
      </c>
      <c r="O3">
        <v>14</v>
      </c>
      <c r="P3">
        <v>0</v>
      </c>
      <c r="Q3" t="s">
        <v>34</v>
      </c>
    </row>
    <row r="4" spans="1:26" x14ac:dyDescent="0.3">
      <c r="A4" t="s">
        <v>35</v>
      </c>
      <c r="B4" t="s">
        <v>36</v>
      </c>
      <c r="E4" t="s">
        <v>37</v>
      </c>
    </row>
    <row r="5" spans="1:26" x14ac:dyDescent="0.3">
      <c r="A5" t="s">
        <v>38</v>
      </c>
      <c r="B5" t="s">
        <v>33</v>
      </c>
      <c r="O5">
        <v>19</v>
      </c>
      <c r="P5">
        <v>0</v>
      </c>
      <c r="Q5" t="s">
        <v>34</v>
      </c>
    </row>
    <row r="6" spans="1:26" x14ac:dyDescent="0.3">
      <c r="A6" t="s">
        <v>39</v>
      </c>
      <c r="B6" t="s">
        <v>40</v>
      </c>
      <c r="R6">
        <v>1</v>
      </c>
      <c r="S6">
        <v>4000</v>
      </c>
      <c r="T6" t="s">
        <v>41</v>
      </c>
    </row>
    <row r="7" spans="1:26" x14ac:dyDescent="0.3">
      <c r="A7" t="s">
        <v>42</v>
      </c>
      <c r="B7" t="s">
        <v>33</v>
      </c>
      <c r="C7" t="s">
        <v>43</v>
      </c>
      <c r="O7">
        <v>19</v>
      </c>
      <c r="P7">
        <v>9</v>
      </c>
      <c r="Q7" t="s">
        <v>34</v>
      </c>
    </row>
    <row r="8" spans="1:26" x14ac:dyDescent="0.3">
      <c r="A8" t="s">
        <v>44</v>
      </c>
      <c r="B8" t="s">
        <v>33</v>
      </c>
      <c r="O8">
        <v>19</v>
      </c>
      <c r="P8">
        <v>9</v>
      </c>
      <c r="Q8" t="s">
        <v>34</v>
      </c>
    </row>
    <row r="9" spans="1:26" x14ac:dyDescent="0.3">
      <c r="A9" s="7" t="s">
        <v>45</v>
      </c>
      <c r="B9" t="s">
        <v>46</v>
      </c>
    </row>
    <row r="10" spans="1:26" x14ac:dyDescent="0.3">
      <c r="A10" s="7" t="s">
        <v>47</v>
      </c>
      <c r="B10" t="s">
        <v>46</v>
      </c>
    </row>
    <row r="11" spans="1:26" x14ac:dyDescent="0.3">
      <c r="A11" s="7" t="s">
        <v>48</v>
      </c>
      <c r="B11" t="s">
        <v>46</v>
      </c>
    </row>
    <row r="12" spans="1:26" x14ac:dyDescent="0.3">
      <c r="A12" s="7" t="s">
        <v>49</v>
      </c>
      <c r="B12" t="s">
        <v>46</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YesNo" xr:uid="{00000000-0004-0000-0200-000000000000}"/>
    <hyperlink ref="A10" location="'Enumerations'!A5" display="Tablelist_BA700" xr:uid="{00000000-0004-0000-0200-000001000000}"/>
    <hyperlink ref="A11" location="'Enumerations'!A6" display="Rowlist_BA700" xr:uid="{00000000-0004-0000-0200-000002000000}"/>
    <hyperlink ref="A12" location="'Enumerations'!A277" display="Collist_BA700" xr:uid="{00000000-0004-0000-0200-000003000000}"/>
  </hyperlinks>
  <pageMargins left="0.7" right="0.7" top="0.75" bottom="0.75" header="0.3" footer="0.3"/>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84"/>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7.5546875" bestFit="1" customWidth="1"/>
    <col min="3" max="3" width="17.77734375" customWidth="1"/>
    <col min="4" max="4" width="11.77734375" bestFit="1" customWidth="1"/>
    <col min="5" max="5" width="25.77734375" customWidth="1"/>
  </cols>
  <sheetData>
    <row r="1" spans="1:5" x14ac:dyDescent="0.3">
      <c r="A1" s="156" t="s">
        <v>2243</v>
      </c>
      <c r="B1" s="156" t="s">
        <v>2243</v>
      </c>
      <c r="C1" s="156" t="s">
        <v>2243</v>
      </c>
      <c r="D1" s="156" t="s">
        <v>2243</v>
      </c>
      <c r="E1" s="4" t="s">
        <v>5</v>
      </c>
    </row>
    <row r="2" spans="1:5" x14ac:dyDescent="0.3">
      <c r="A2" s="5" t="s">
        <v>2244</v>
      </c>
      <c r="B2" s="5" t="s">
        <v>2245</v>
      </c>
      <c r="C2" s="5" t="s">
        <v>2246</v>
      </c>
      <c r="D2" s="5" t="s">
        <v>2247</v>
      </c>
      <c r="E2" s="5" t="s">
        <v>31</v>
      </c>
    </row>
    <row r="3" spans="1:5" x14ac:dyDescent="0.3">
      <c r="A3" s="7" t="s">
        <v>45</v>
      </c>
      <c r="B3" t="s">
        <v>34</v>
      </c>
      <c r="C3" t="s">
        <v>34</v>
      </c>
    </row>
    <row r="4" spans="1:5" x14ac:dyDescent="0.3">
      <c r="A4" s="7" t="s">
        <v>45</v>
      </c>
      <c r="B4" t="s">
        <v>41</v>
      </c>
      <c r="C4" t="s">
        <v>41</v>
      </c>
    </row>
    <row r="5" spans="1:5" x14ac:dyDescent="0.3">
      <c r="A5" s="7" t="s">
        <v>47</v>
      </c>
      <c r="B5" t="s">
        <v>94</v>
      </c>
      <c r="C5" t="s">
        <v>94</v>
      </c>
    </row>
    <row r="6" spans="1:5" x14ac:dyDescent="0.3">
      <c r="A6" s="7" t="s">
        <v>48</v>
      </c>
      <c r="B6" t="s">
        <v>99</v>
      </c>
      <c r="C6" t="s">
        <v>99</v>
      </c>
    </row>
    <row r="7" spans="1:5" x14ac:dyDescent="0.3">
      <c r="A7" s="7" t="s">
        <v>48</v>
      </c>
      <c r="B7" t="s">
        <v>135</v>
      </c>
      <c r="C7" t="s">
        <v>135</v>
      </c>
    </row>
    <row r="8" spans="1:5" x14ac:dyDescent="0.3">
      <c r="A8" s="7" t="s">
        <v>48</v>
      </c>
      <c r="B8" t="s">
        <v>155</v>
      </c>
      <c r="C8" t="s">
        <v>155</v>
      </c>
    </row>
    <row r="9" spans="1:5" x14ac:dyDescent="0.3">
      <c r="A9" s="7" t="s">
        <v>48</v>
      </c>
      <c r="B9" t="s">
        <v>175</v>
      </c>
      <c r="C9" t="s">
        <v>175</v>
      </c>
    </row>
    <row r="10" spans="1:5" x14ac:dyDescent="0.3">
      <c r="A10" s="7" t="s">
        <v>48</v>
      </c>
      <c r="B10" t="s">
        <v>196</v>
      </c>
      <c r="C10" t="s">
        <v>196</v>
      </c>
    </row>
    <row r="11" spans="1:5" x14ac:dyDescent="0.3">
      <c r="A11" s="7" t="s">
        <v>48</v>
      </c>
      <c r="B11" t="s">
        <v>205</v>
      </c>
      <c r="C11" t="s">
        <v>205</v>
      </c>
    </row>
    <row r="12" spans="1:5" x14ac:dyDescent="0.3">
      <c r="A12" s="7" t="s">
        <v>48</v>
      </c>
      <c r="B12" t="s">
        <v>225</v>
      </c>
      <c r="C12" t="s">
        <v>225</v>
      </c>
    </row>
    <row r="13" spans="1:5" x14ac:dyDescent="0.3">
      <c r="A13" s="7" t="s">
        <v>48</v>
      </c>
      <c r="B13" t="s">
        <v>245</v>
      </c>
      <c r="C13" t="s">
        <v>245</v>
      </c>
    </row>
    <row r="14" spans="1:5" x14ac:dyDescent="0.3">
      <c r="A14" s="7" t="s">
        <v>48</v>
      </c>
      <c r="B14" t="s">
        <v>266</v>
      </c>
      <c r="C14" t="s">
        <v>266</v>
      </c>
    </row>
    <row r="15" spans="1:5" x14ac:dyDescent="0.3">
      <c r="A15" s="7" t="s">
        <v>48</v>
      </c>
      <c r="B15" t="s">
        <v>300</v>
      </c>
      <c r="C15" t="s">
        <v>300</v>
      </c>
    </row>
    <row r="16" spans="1:5" x14ac:dyDescent="0.3">
      <c r="A16" s="7" t="s">
        <v>48</v>
      </c>
      <c r="B16" t="s">
        <v>334</v>
      </c>
      <c r="C16" t="s">
        <v>334</v>
      </c>
    </row>
    <row r="17" spans="1:3" x14ac:dyDescent="0.3">
      <c r="A17" s="7" t="s">
        <v>48</v>
      </c>
      <c r="B17" t="s">
        <v>360</v>
      </c>
      <c r="C17" t="s">
        <v>360</v>
      </c>
    </row>
    <row r="18" spans="1:3" x14ac:dyDescent="0.3">
      <c r="A18" s="7" t="s">
        <v>48</v>
      </c>
      <c r="B18" t="s">
        <v>381</v>
      </c>
      <c r="C18" t="s">
        <v>381</v>
      </c>
    </row>
    <row r="19" spans="1:3" x14ac:dyDescent="0.3">
      <c r="A19" s="7" t="s">
        <v>48</v>
      </c>
      <c r="B19" t="s">
        <v>406</v>
      </c>
      <c r="C19" t="s">
        <v>406</v>
      </c>
    </row>
    <row r="20" spans="1:3" x14ac:dyDescent="0.3">
      <c r="A20" s="7" t="s">
        <v>48</v>
      </c>
      <c r="B20" t="s">
        <v>427</v>
      </c>
      <c r="C20" t="s">
        <v>427</v>
      </c>
    </row>
    <row r="21" spans="1:3" x14ac:dyDescent="0.3">
      <c r="A21" s="7" t="s">
        <v>48</v>
      </c>
      <c r="B21" t="s">
        <v>452</v>
      </c>
      <c r="C21" t="s">
        <v>452</v>
      </c>
    </row>
    <row r="22" spans="1:3" x14ac:dyDescent="0.3">
      <c r="A22" s="7" t="s">
        <v>48</v>
      </c>
      <c r="B22" t="s">
        <v>472</v>
      </c>
      <c r="C22" t="s">
        <v>472</v>
      </c>
    </row>
    <row r="23" spans="1:3" x14ac:dyDescent="0.3">
      <c r="A23" s="7" t="s">
        <v>48</v>
      </c>
      <c r="B23" t="s">
        <v>492</v>
      </c>
      <c r="C23" t="s">
        <v>492</v>
      </c>
    </row>
    <row r="24" spans="1:3" x14ac:dyDescent="0.3">
      <c r="A24" s="7" t="s">
        <v>48</v>
      </c>
      <c r="B24" t="s">
        <v>513</v>
      </c>
      <c r="C24" t="s">
        <v>513</v>
      </c>
    </row>
    <row r="25" spans="1:3" x14ac:dyDescent="0.3">
      <c r="A25" s="7" t="s">
        <v>48</v>
      </c>
      <c r="B25" t="s">
        <v>539</v>
      </c>
      <c r="C25" t="s">
        <v>539</v>
      </c>
    </row>
    <row r="26" spans="1:3" x14ac:dyDescent="0.3">
      <c r="A26" s="7" t="s">
        <v>48</v>
      </c>
      <c r="B26" t="s">
        <v>554</v>
      </c>
      <c r="C26" t="s">
        <v>554</v>
      </c>
    </row>
    <row r="27" spans="1:3" x14ac:dyDescent="0.3">
      <c r="A27" s="7" t="s">
        <v>48</v>
      </c>
      <c r="B27" t="s">
        <v>569</v>
      </c>
      <c r="C27" t="s">
        <v>569</v>
      </c>
    </row>
    <row r="28" spans="1:3" x14ac:dyDescent="0.3">
      <c r="A28" s="7" t="s">
        <v>48</v>
      </c>
      <c r="B28" t="s">
        <v>578</v>
      </c>
      <c r="C28" t="s">
        <v>578</v>
      </c>
    </row>
    <row r="29" spans="1:3" x14ac:dyDescent="0.3">
      <c r="A29" s="7" t="s">
        <v>48</v>
      </c>
      <c r="B29" t="s">
        <v>591</v>
      </c>
      <c r="C29" t="s">
        <v>591</v>
      </c>
    </row>
    <row r="30" spans="1:3" x14ac:dyDescent="0.3">
      <c r="A30" s="7" t="s">
        <v>48</v>
      </c>
      <c r="B30" t="s">
        <v>596</v>
      </c>
      <c r="C30" t="s">
        <v>596</v>
      </c>
    </row>
    <row r="31" spans="1:3" x14ac:dyDescent="0.3">
      <c r="A31" s="7" t="s">
        <v>48</v>
      </c>
      <c r="B31" t="s">
        <v>610</v>
      </c>
      <c r="C31" t="s">
        <v>610</v>
      </c>
    </row>
    <row r="32" spans="1:3" x14ac:dyDescent="0.3">
      <c r="A32" s="7" t="s">
        <v>48</v>
      </c>
      <c r="B32" t="s">
        <v>624</v>
      </c>
      <c r="C32" t="s">
        <v>624</v>
      </c>
    </row>
    <row r="33" spans="1:3" x14ac:dyDescent="0.3">
      <c r="A33" s="7" t="s">
        <v>48</v>
      </c>
      <c r="B33" t="s">
        <v>639</v>
      </c>
      <c r="C33" t="s">
        <v>639</v>
      </c>
    </row>
    <row r="34" spans="1:3" x14ac:dyDescent="0.3">
      <c r="A34" s="7" t="s">
        <v>48</v>
      </c>
      <c r="B34" t="s">
        <v>658</v>
      </c>
      <c r="C34" t="s">
        <v>658</v>
      </c>
    </row>
    <row r="35" spans="1:3" x14ac:dyDescent="0.3">
      <c r="A35" s="7" t="s">
        <v>48</v>
      </c>
      <c r="B35" t="s">
        <v>664</v>
      </c>
      <c r="C35" t="s">
        <v>664</v>
      </c>
    </row>
    <row r="36" spans="1:3" x14ac:dyDescent="0.3">
      <c r="A36" s="7" t="s">
        <v>48</v>
      </c>
      <c r="B36" t="s">
        <v>668</v>
      </c>
      <c r="C36" t="s">
        <v>668</v>
      </c>
    </row>
    <row r="37" spans="1:3" x14ac:dyDescent="0.3">
      <c r="A37" s="7" t="s">
        <v>48</v>
      </c>
      <c r="B37" t="s">
        <v>673</v>
      </c>
      <c r="C37" t="s">
        <v>673</v>
      </c>
    </row>
    <row r="38" spans="1:3" x14ac:dyDescent="0.3">
      <c r="A38" s="7" t="s">
        <v>48</v>
      </c>
      <c r="B38" t="s">
        <v>679</v>
      </c>
      <c r="C38" t="s">
        <v>679</v>
      </c>
    </row>
    <row r="39" spans="1:3" x14ac:dyDescent="0.3">
      <c r="A39" s="7" t="s">
        <v>48</v>
      </c>
      <c r="B39" t="s">
        <v>684</v>
      </c>
      <c r="C39" t="s">
        <v>684</v>
      </c>
    </row>
    <row r="40" spans="1:3" x14ac:dyDescent="0.3">
      <c r="A40" s="7" t="s">
        <v>48</v>
      </c>
      <c r="B40" t="s">
        <v>688</v>
      </c>
      <c r="C40" t="s">
        <v>688</v>
      </c>
    </row>
    <row r="41" spans="1:3" x14ac:dyDescent="0.3">
      <c r="A41" s="7" t="s">
        <v>48</v>
      </c>
      <c r="B41" t="s">
        <v>692</v>
      </c>
      <c r="C41" t="s">
        <v>692</v>
      </c>
    </row>
    <row r="42" spans="1:3" x14ac:dyDescent="0.3">
      <c r="A42" s="7" t="s">
        <v>48</v>
      </c>
      <c r="B42" t="s">
        <v>696</v>
      </c>
      <c r="C42" t="s">
        <v>696</v>
      </c>
    </row>
    <row r="43" spans="1:3" x14ac:dyDescent="0.3">
      <c r="A43" s="7" t="s">
        <v>48</v>
      </c>
      <c r="B43" t="s">
        <v>700</v>
      </c>
      <c r="C43" t="s">
        <v>700</v>
      </c>
    </row>
    <row r="44" spans="1:3" x14ac:dyDescent="0.3">
      <c r="A44" s="7" t="s">
        <v>48</v>
      </c>
      <c r="B44" t="s">
        <v>704</v>
      </c>
      <c r="C44" t="s">
        <v>704</v>
      </c>
    </row>
    <row r="45" spans="1:3" x14ac:dyDescent="0.3">
      <c r="A45" s="7" t="s">
        <v>48</v>
      </c>
      <c r="B45" t="s">
        <v>708</v>
      </c>
      <c r="C45" t="s">
        <v>708</v>
      </c>
    </row>
    <row r="46" spans="1:3" x14ac:dyDescent="0.3">
      <c r="A46" s="7" t="s">
        <v>48</v>
      </c>
      <c r="B46" t="s">
        <v>713</v>
      </c>
      <c r="C46" t="s">
        <v>713</v>
      </c>
    </row>
    <row r="47" spans="1:3" x14ac:dyDescent="0.3">
      <c r="A47" s="7" t="s">
        <v>48</v>
      </c>
      <c r="B47" t="s">
        <v>717</v>
      </c>
      <c r="C47" t="s">
        <v>717</v>
      </c>
    </row>
    <row r="48" spans="1:3" x14ac:dyDescent="0.3">
      <c r="A48" s="7" t="s">
        <v>48</v>
      </c>
      <c r="B48" t="s">
        <v>722</v>
      </c>
      <c r="C48" t="s">
        <v>722</v>
      </c>
    </row>
    <row r="49" spans="1:3" x14ac:dyDescent="0.3">
      <c r="A49" s="7" t="s">
        <v>48</v>
      </c>
      <c r="B49" t="s">
        <v>729</v>
      </c>
      <c r="C49" t="s">
        <v>729</v>
      </c>
    </row>
    <row r="50" spans="1:3" x14ac:dyDescent="0.3">
      <c r="A50" s="7" t="s">
        <v>48</v>
      </c>
      <c r="B50" t="s">
        <v>735</v>
      </c>
      <c r="C50" t="s">
        <v>735</v>
      </c>
    </row>
    <row r="51" spans="1:3" x14ac:dyDescent="0.3">
      <c r="A51" s="7" t="s">
        <v>48</v>
      </c>
      <c r="B51" t="s">
        <v>741</v>
      </c>
      <c r="C51" t="s">
        <v>741</v>
      </c>
    </row>
    <row r="52" spans="1:3" x14ac:dyDescent="0.3">
      <c r="A52" s="7" t="s">
        <v>48</v>
      </c>
      <c r="B52" t="s">
        <v>747</v>
      </c>
      <c r="C52" t="s">
        <v>747</v>
      </c>
    </row>
    <row r="53" spans="1:3" x14ac:dyDescent="0.3">
      <c r="A53" s="7" t="s">
        <v>48</v>
      </c>
      <c r="B53" t="s">
        <v>753</v>
      </c>
      <c r="C53" t="s">
        <v>753</v>
      </c>
    </row>
    <row r="54" spans="1:3" x14ac:dyDescent="0.3">
      <c r="A54" s="7" t="s">
        <v>48</v>
      </c>
      <c r="B54" t="s">
        <v>759</v>
      </c>
      <c r="C54" t="s">
        <v>759</v>
      </c>
    </row>
    <row r="55" spans="1:3" x14ac:dyDescent="0.3">
      <c r="A55" s="7" t="s">
        <v>48</v>
      </c>
      <c r="B55" t="s">
        <v>765</v>
      </c>
      <c r="C55" t="s">
        <v>765</v>
      </c>
    </row>
    <row r="56" spans="1:3" x14ac:dyDescent="0.3">
      <c r="A56" s="7" t="s">
        <v>48</v>
      </c>
      <c r="B56" t="s">
        <v>771</v>
      </c>
      <c r="C56" t="s">
        <v>771</v>
      </c>
    </row>
    <row r="57" spans="1:3" x14ac:dyDescent="0.3">
      <c r="A57" s="7" t="s">
        <v>48</v>
      </c>
      <c r="B57" t="s">
        <v>777</v>
      </c>
      <c r="C57" t="s">
        <v>777</v>
      </c>
    </row>
    <row r="58" spans="1:3" x14ac:dyDescent="0.3">
      <c r="A58" s="7" t="s">
        <v>48</v>
      </c>
      <c r="B58" t="s">
        <v>783</v>
      </c>
      <c r="C58" t="s">
        <v>783</v>
      </c>
    </row>
    <row r="59" spans="1:3" x14ac:dyDescent="0.3">
      <c r="A59" s="7" t="s">
        <v>48</v>
      </c>
      <c r="B59" t="s">
        <v>788</v>
      </c>
      <c r="C59" t="s">
        <v>788</v>
      </c>
    </row>
    <row r="60" spans="1:3" x14ac:dyDescent="0.3">
      <c r="A60" s="7" t="s">
        <v>48</v>
      </c>
      <c r="B60" t="s">
        <v>793</v>
      </c>
      <c r="C60" t="s">
        <v>793</v>
      </c>
    </row>
    <row r="61" spans="1:3" x14ac:dyDescent="0.3">
      <c r="A61" s="7" t="s">
        <v>48</v>
      </c>
      <c r="B61" t="s">
        <v>798</v>
      </c>
      <c r="C61" t="s">
        <v>798</v>
      </c>
    </row>
    <row r="62" spans="1:3" x14ac:dyDescent="0.3">
      <c r="A62" s="7" t="s">
        <v>48</v>
      </c>
      <c r="B62" t="s">
        <v>804</v>
      </c>
      <c r="C62" t="s">
        <v>804</v>
      </c>
    </row>
    <row r="63" spans="1:3" x14ac:dyDescent="0.3">
      <c r="A63" s="7" t="s">
        <v>48</v>
      </c>
      <c r="B63" t="s">
        <v>809</v>
      </c>
      <c r="C63" t="s">
        <v>809</v>
      </c>
    </row>
    <row r="64" spans="1:3" x14ac:dyDescent="0.3">
      <c r="A64" s="7" t="s">
        <v>48</v>
      </c>
      <c r="B64" t="s">
        <v>814</v>
      </c>
      <c r="C64" t="s">
        <v>814</v>
      </c>
    </row>
    <row r="65" spans="1:3" x14ac:dyDescent="0.3">
      <c r="A65" s="7" t="s">
        <v>48</v>
      </c>
      <c r="B65" t="s">
        <v>820</v>
      </c>
      <c r="C65" t="s">
        <v>820</v>
      </c>
    </row>
    <row r="66" spans="1:3" x14ac:dyDescent="0.3">
      <c r="A66" s="7" t="s">
        <v>48</v>
      </c>
      <c r="B66" t="s">
        <v>826</v>
      </c>
      <c r="C66" t="s">
        <v>826</v>
      </c>
    </row>
    <row r="67" spans="1:3" x14ac:dyDescent="0.3">
      <c r="A67" s="7" t="s">
        <v>48</v>
      </c>
      <c r="B67" t="s">
        <v>831</v>
      </c>
      <c r="C67" t="s">
        <v>831</v>
      </c>
    </row>
    <row r="68" spans="1:3" x14ac:dyDescent="0.3">
      <c r="A68" s="7" t="s">
        <v>48</v>
      </c>
      <c r="B68" t="s">
        <v>836</v>
      </c>
      <c r="C68" t="s">
        <v>836</v>
      </c>
    </row>
    <row r="69" spans="1:3" x14ac:dyDescent="0.3">
      <c r="A69" s="7" t="s">
        <v>48</v>
      </c>
      <c r="B69" t="s">
        <v>841</v>
      </c>
      <c r="C69" t="s">
        <v>841</v>
      </c>
    </row>
    <row r="70" spans="1:3" x14ac:dyDescent="0.3">
      <c r="A70" s="7" t="s">
        <v>48</v>
      </c>
      <c r="B70" t="s">
        <v>846</v>
      </c>
      <c r="C70" t="s">
        <v>846</v>
      </c>
    </row>
    <row r="71" spans="1:3" x14ac:dyDescent="0.3">
      <c r="A71" s="7" t="s">
        <v>48</v>
      </c>
      <c r="B71" t="s">
        <v>852</v>
      </c>
      <c r="C71" t="s">
        <v>852</v>
      </c>
    </row>
    <row r="72" spans="1:3" x14ac:dyDescent="0.3">
      <c r="A72" s="7" t="s">
        <v>48</v>
      </c>
      <c r="B72" t="s">
        <v>859</v>
      </c>
      <c r="C72" t="s">
        <v>859</v>
      </c>
    </row>
    <row r="73" spans="1:3" x14ac:dyDescent="0.3">
      <c r="A73" s="7" t="s">
        <v>48</v>
      </c>
      <c r="B73" t="s">
        <v>864</v>
      </c>
      <c r="C73" t="s">
        <v>864</v>
      </c>
    </row>
    <row r="74" spans="1:3" x14ac:dyDescent="0.3">
      <c r="A74" s="7" t="s">
        <v>48</v>
      </c>
      <c r="B74" t="s">
        <v>868</v>
      </c>
      <c r="C74" t="s">
        <v>868</v>
      </c>
    </row>
    <row r="75" spans="1:3" x14ac:dyDescent="0.3">
      <c r="A75" s="7" t="s">
        <v>48</v>
      </c>
      <c r="B75" t="s">
        <v>872</v>
      </c>
      <c r="C75" t="s">
        <v>872</v>
      </c>
    </row>
    <row r="76" spans="1:3" x14ac:dyDescent="0.3">
      <c r="A76" s="7" t="s">
        <v>48</v>
      </c>
      <c r="B76" t="s">
        <v>876</v>
      </c>
      <c r="C76" t="s">
        <v>876</v>
      </c>
    </row>
    <row r="77" spans="1:3" x14ac:dyDescent="0.3">
      <c r="A77" s="7" t="s">
        <v>48</v>
      </c>
      <c r="B77" t="s">
        <v>880</v>
      </c>
      <c r="C77" t="s">
        <v>880</v>
      </c>
    </row>
    <row r="78" spans="1:3" x14ac:dyDescent="0.3">
      <c r="A78" s="7" t="s">
        <v>48</v>
      </c>
      <c r="B78" t="s">
        <v>885</v>
      </c>
      <c r="C78" t="s">
        <v>885</v>
      </c>
    </row>
    <row r="79" spans="1:3" x14ac:dyDescent="0.3">
      <c r="A79" s="7" t="s">
        <v>48</v>
      </c>
      <c r="B79" t="s">
        <v>891</v>
      </c>
      <c r="C79" t="s">
        <v>891</v>
      </c>
    </row>
    <row r="80" spans="1:3" x14ac:dyDescent="0.3">
      <c r="A80" s="7" t="s">
        <v>48</v>
      </c>
      <c r="B80" t="s">
        <v>897</v>
      </c>
      <c r="C80" t="s">
        <v>897</v>
      </c>
    </row>
    <row r="81" spans="1:3" x14ac:dyDescent="0.3">
      <c r="A81" s="7" t="s">
        <v>48</v>
      </c>
      <c r="B81" t="s">
        <v>903</v>
      </c>
      <c r="C81" t="s">
        <v>903</v>
      </c>
    </row>
    <row r="82" spans="1:3" x14ac:dyDescent="0.3">
      <c r="A82" s="7" t="s">
        <v>48</v>
      </c>
      <c r="B82" t="s">
        <v>909</v>
      </c>
      <c r="C82" t="s">
        <v>909</v>
      </c>
    </row>
    <row r="83" spans="1:3" x14ac:dyDescent="0.3">
      <c r="A83" s="7" t="s">
        <v>48</v>
      </c>
      <c r="B83" t="s">
        <v>916</v>
      </c>
      <c r="C83" t="s">
        <v>916</v>
      </c>
    </row>
    <row r="84" spans="1:3" x14ac:dyDescent="0.3">
      <c r="A84" s="7" t="s">
        <v>48</v>
      </c>
      <c r="B84" t="s">
        <v>921</v>
      </c>
      <c r="C84" t="s">
        <v>921</v>
      </c>
    </row>
    <row r="85" spans="1:3" x14ac:dyDescent="0.3">
      <c r="A85" s="7" t="s">
        <v>48</v>
      </c>
      <c r="B85" t="s">
        <v>925</v>
      </c>
      <c r="C85" t="s">
        <v>925</v>
      </c>
    </row>
    <row r="86" spans="1:3" x14ac:dyDescent="0.3">
      <c r="A86" s="7" t="s">
        <v>48</v>
      </c>
      <c r="B86" t="s">
        <v>929</v>
      </c>
      <c r="C86" t="s">
        <v>929</v>
      </c>
    </row>
    <row r="87" spans="1:3" x14ac:dyDescent="0.3">
      <c r="A87" s="7" t="s">
        <v>48</v>
      </c>
      <c r="B87" t="s">
        <v>933</v>
      </c>
      <c r="C87" t="s">
        <v>933</v>
      </c>
    </row>
    <row r="88" spans="1:3" x14ac:dyDescent="0.3">
      <c r="A88" s="7" t="s">
        <v>48</v>
      </c>
      <c r="B88" t="s">
        <v>937</v>
      </c>
      <c r="C88" t="s">
        <v>937</v>
      </c>
    </row>
    <row r="89" spans="1:3" x14ac:dyDescent="0.3">
      <c r="A89" s="7" t="s">
        <v>48</v>
      </c>
      <c r="B89" t="s">
        <v>942</v>
      </c>
      <c r="C89" t="s">
        <v>942</v>
      </c>
    </row>
    <row r="90" spans="1:3" x14ac:dyDescent="0.3">
      <c r="A90" s="7" t="s">
        <v>48</v>
      </c>
      <c r="B90" t="s">
        <v>948</v>
      </c>
      <c r="C90" t="s">
        <v>948</v>
      </c>
    </row>
    <row r="91" spans="1:3" x14ac:dyDescent="0.3">
      <c r="A91" s="7" t="s">
        <v>48</v>
      </c>
      <c r="B91" t="s">
        <v>954</v>
      </c>
      <c r="C91" t="s">
        <v>954</v>
      </c>
    </row>
    <row r="92" spans="1:3" x14ac:dyDescent="0.3">
      <c r="A92" s="7" t="s">
        <v>48</v>
      </c>
      <c r="B92" t="s">
        <v>959</v>
      </c>
      <c r="C92" t="s">
        <v>959</v>
      </c>
    </row>
    <row r="93" spans="1:3" x14ac:dyDescent="0.3">
      <c r="A93" s="7" t="s">
        <v>48</v>
      </c>
      <c r="B93" t="s">
        <v>964</v>
      </c>
      <c r="C93" t="s">
        <v>964</v>
      </c>
    </row>
    <row r="94" spans="1:3" x14ac:dyDescent="0.3">
      <c r="A94" s="7" t="s">
        <v>48</v>
      </c>
      <c r="B94" t="s">
        <v>969</v>
      </c>
      <c r="C94" t="s">
        <v>969</v>
      </c>
    </row>
    <row r="95" spans="1:3" x14ac:dyDescent="0.3">
      <c r="A95" s="7" t="s">
        <v>48</v>
      </c>
      <c r="B95" t="s">
        <v>973</v>
      </c>
      <c r="C95" t="s">
        <v>973</v>
      </c>
    </row>
    <row r="96" spans="1:3" x14ac:dyDescent="0.3">
      <c r="A96" s="7" t="s">
        <v>48</v>
      </c>
      <c r="B96" t="s">
        <v>977</v>
      </c>
      <c r="C96" t="s">
        <v>977</v>
      </c>
    </row>
    <row r="97" spans="1:3" x14ac:dyDescent="0.3">
      <c r="A97" s="7" t="s">
        <v>48</v>
      </c>
      <c r="B97" t="s">
        <v>981</v>
      </c>
      <c r="C97" t="s">
        <v>981</v>
      </c>
    </row>
    <row r="98" spans="1:3" x14ac:dyDescent="0.3">
      <c r="A98" s="7" t="s">
        <v>48</v>
      </c>
      <c r="B98" t="s">
        <v>985</v>
      </c>
      <c r="C98" t="s">
        <v>985</v>
      </c>
    </row>
    <row r="99" spans="1:3" x14ac:dyDescent="0.3">
      <c r="A99" s="7" t="s">
        <v>48</v>
      </c>
      <c r="B99" t="s">
        <v>990</v>
      </c>
      <c r="C99" t="s">
        <v>990</v>
      </c>
    </row>
    <row r="100" spans="1:3" x14ac:dyDescent="0.3">
      <c r="A100" s="7" t="s">
        <v>48</v>
      </c>
      <c r="B100" t="s">
        <v>996</v>
      </c>
      <c r="C100" t="s">
        <v>996</v>
      </c>
    </row>
    <row r="101" spans="1:3" x14ac:dyDescent="0.3">
      <c r="A101" s="7" t="s">
        <v>48</v>
      </c>
      <c r="B101" t="s">
        <v>1026</v>
      </c>
      <c r="C101" t="s">
        <v>1026</v>
      </c>
    </row>
    <row r="102" spans="1:3" x14ac:dyDescent="0.3">
      <c r="A102" s="7" t="s">
        <v>48</v>
      </c>
      <c r="B102" t="s">
        <v>1052</v>
      </c>
      <c r="C102" t="s">
        <v>1052</v>
      </c>
    </row>
    <row r="103" spans="1:3" x14ac:dyDescent="0.3">
      <c r="A103" s="7" t="s">
        <v>48</v>
      </c>
      <c r="B103" t="s">
        <v>1056</v>
      </c>
      <c r="C103" t="s">
        <v>1056</v>
      </c>
    </row>
    <row r="104" spans="1:3" x14ac:dyDescent="0.3">
      <c r="A104" s="7" t="s">
        <v>48</v>
      </c>
      <c r="B104" t="s">
        <v>1061</v>
      </c>
      <c r="C104" t="s">
        <v>1061</v>
      </c>
    </row>
    <row r="105" spans="1:3" x14ac:dyDescent="0.3">
      <c r="A105" s="7" t="s">
        <v>48</v>
      </c>
      <c r="B105" t="s">
        <v>1066</v>
      </c>
      <c r="C105" t="s">
        <v>1066</v>
      </c>
    </row>
    <row r="106" spans="1:3" x14ac:dyDescent="0.3">
      <c r="A106" s="7" t="s">
        <v>48</v>
      </c>
      <c r="B106" t="s">
        <v>1070</v>
      </c>
      <c r="C106" t="s">
        <v>1070</v>
      </c>
    </row>
    <row r="107" spans="1:3" x14ac:dyDescent="0.3">
      <c r="A107" s="7" t="s">
        <v>48</v>
      </c>
      <c r="B107" t="s">
        <v>1075</v>
      </c>
      <c r="C107" t="s">
        <v>1075</v>
      </c>
    </row>
    <row r="108" spans="1:3" x14ac:dyDescent="0.3">
      <c r="A108" s="7" t="s">
        <v>48</v>
      </c>
      <c r="B108" t="s">
        <v>1080</v>
      </c>
      <c r="C108" t="s">
        <v>1080</v>
      </c>
    </row>
    <row r="109" spans="1:3" x14ac:dyDescent="0.3">
      <c r="A109" s="7" t="s">
        <v>48</v>
      </c>
      <c r="B109" t="s">
        <v>1084</v>
      </c>
      <c r="C109" t="s">
        <v>1084</v>
      </c>
    </row>
    <row r="110" spans="1:3" x14ac:dyDescent="0.3">
      <c r="A110" s="7" t="s">
        <v>48</v>
      </c>
      <c r="B110" t="s">
        <v>1087</v>
      </c>
      <c r="C110" t="s">
        <v>1087</v>
      </c>
    </row>
    <row r="111" spans="1:3" x14ac:dyDescent="0.3">
      <c r="A111" s="7" t="s">
        <v>48</v>
      </c>
      <c r="B111" t="s">
        <v>1090</v>
      </c>
      <c r="C111" t="s">
        <v>1090</v>
      </c>
    </row>
    <row r="112" spans="1:3" x14ac:dyDescent="0.3">
      <c r="A112" s="7" t="s">
        <v>48</v>
      </c>
      <c r="B112" t="s">
        <v>1094</v>
      </c>
      <c r="C112" t="s">
        <v>1094</v>
      </c>
    </row>
    <row r="113" spans="1:3" x14ac:dyDescent="0.3">
      <c r="A113" s="7" t="s">
        <v>48</v>
      </c>
      <c r="B113" t="s">
        <v>1098</v>
      </c>
      <c r="C113" t="s">
        <v>1098</v>
      </c>
    </row>
    <row r="114" spans="1:3" x14ac:dyDescent="0.3">
      <c r="A114" s="7" t="s">
        <v>48</v>
      </c>
      <c r="B114" t="s">
        <v>1103</v>
      </c>
      <c r="C114" t="s">
        <v>1103</v>
      </c>
    </row>
    <row r="115" spans="1:3" x14ac:dyDescent="0.3">
      <c r="A115" s="7" t="s">
        <v>48</v>
      </c>
      <c r="B115" t="s">
        <v>1109</v>
      </c>
      <c r="C115" t="s">
        <v>1109</v>
      </c>
    </row>
    <row r="116" spans="1:3" x14ac:dyDescent="0.3">
      <c r="A116" s="7" t="s">
        <v>48</v>
      </c>
      <c r="B116" t="s">
        <v>1115</v>
      </c>
      <c r="C116" t="s">
        <v>1115</v>
      </c>
    </row>
    <row r="117" spans="1:3" x14ac:dyDescent="0.3">
      <c r="A117" s="7" t="s">
        <v>48</v>
      </c>
      <c r="B117" t="s">
        <v>1120</v>
      </c>
      <c r="C117" t="s">
        <v>1120</v>
      </c>
    </row>
    <row r="118" spans="1:3" x14ac:dyDescent="0.3">
      <c r="A118" s="7" t="s">
        <v>48</v>
      </c>
      <c r="B118" t="s">
        <v>1124</v>
      </c>
      <c r="C118" t="s">
        <v>1124</v>
      </c>
    </row>
    <row r="119" spans="1:3" x14ac:dyDescent="0.3">
      <c r="A119" s="7" t="s">
        <v>48</v>
      </c>
      <c r="B119" t="s">
        <v>1128</v>
      </c>
      <c r="C119" t="s">
        <v>1128</v>
      </c>
    </row>
    <row r="120" spans="1:3" x14ac:dyDescent="0.3">
      <c r="A120" s="7" t="s">
        <v>48</v>
      </c>
      <c r="B120" t="s">
        <v>1133</v>
      </c>
      <c r="C120" t="s">
        <v>1133</v>
      </c>
    </row>
    <row r="121" spans="1:3" x14ac:dyDescent="0.3">
      <c r="A121" s="7" t="s">
        <v>48</v>
      </c>
      <c r="B121" t="s">
        <v>1138</v>
      </c>
      <c r="C121" t="s">
        <v>1138</v>
      </c>
    </row>
    <row r="122" spans="1:3" x14ac:dyDescent="0.3">
      <c r="A122" s="7" t="s">
        <v>48</v>
      </c>
      <c r="B122" t="s">
        <v>1142</v>
      </c>
      <c r="C122" t="s">
        <v>1142</v>
      </c>
    </row>
    <row r="123" spans="1:3" x14ac:dyDescent="0.3">
      <c r="A123" s="7" t="s">
        <v>48</v>
      </c>
      <c r="B123" t="s">
        <v>1146</v>
      </c>
      <c r="C123" t="s">
        <v>1146</v>
      </c>
    </row>
    <row r="124" spans="1:3" x14ac:dyDescent="0.3">
      <c r="A124" s="7" t="s">
        <v>48</v>
      </c>
      <c r="B124" t="s">
        <v>1151</v>
      </c>
      <c r="C124" t="s">
        <v>1151</v>
      </c>
    </row>
    <row r="125" spans="1:3" x14ac:dyDescent="0.3">
      <c r="A125" s="7" t="s">
        <v>48</v>
      </c>
      <c r="B125" t="s">
        <v>1156</v>
      </c>
      <c r="C125" t="s">
        <v>1156</v>
      </c>
    </row>
    <row r="126" spans="1:3" x14ac:dyDescent="0.3">
      <c r="A126" s="7" t="s">
        <v>48</v>
      </c>
      <c r="B126" t="s">
        <v>1160</v>
      </c>
      <c r="C126" t="s">
        <v>1160</v>
      </c>
    </row>
    <row r="127" spans="1:3" x14ac:dyDescent="0.3">
      <c r="A127" s="7" t="s">
        <v>48</v>
      </c>
      <c r="B127" t="s">
        <v>1164</v>
      </c>
      <c r="C127" t="s">
        <v>1164</v>
      </c>
    </row>
    <row r="128" spans="1:3" x14ac:dyDescent="0.3">
      <c r="A128" s="7" t="s">
        <v>48</v>
      </c>
      <c r="B128" t="s">
        <v>1169</v>
      </c>
      <c r="C128" t="s">
        <v>1169</v>
      </c>
    </row>
    <row r="129" spans="1:3" x14ac:dyDescent="0.3">
      <c r="A129" s="7" t="s">
        <v>48</v>
      </c>
      <c r="B129" t="s">
        <v>1173</v>
      </c>
      <c r="C129" t="s">
        <v>1173</v>
      </c>
    </row>
    <row r="130" spans="1:3" x14ac:dyDescent="0.3">
      <c r="A130" s="7" t="s">
        <v>48</v>
      </c>
      <c r="B130" t="s">
        <v>1177</v>
      </c>
      <c r="C130" t="s">
        <v>1177</v>
      </c>
    </row>
    <row r="131" spans="1:3" x14ac:dyDescent="0.3">
      <c r="A131" s="7" t="s">
        <v>48</v>
      </c>
      <c r="B131" t="s">
        <v>1181</v>
      </c>
      <c r="C131" t="s">
        <v>1181</v>
      </c>
    </row>
    <row r="132" spans="1:3" x14ac:dyDescent="0.3">
      <c r="A132" s="7" t="s">
        <v>48</v>
      </c>
      <c r="B132" t="s">
        <v>1185</v>
      </c>
      <c r="C132" t="s">
        <v>1185</v>
      </c>
    </row>
    <row r="133" spans="1:3" x14ac:dyDescent="0.3">
      <c r="A133" s="7" t="s">
        <v>48</v>
      </c>
      <c r="B133" t="s">
        <v>1190</v>
      </c>
      <c r="C133" t="s">
        <v>1190</v>
      </c>
    </row>
    <row r="134" spans="1:3" x14ac:dyDescent="0.3">
      <c r="A134" s="7" t="s">
        <v>48</v>
      </c>
      <c r="B134" t="s">
        <v>1196</v>
      </c>
      <c r="C134" t="s">
        <v>1196</v>
      </c>
    </row>
    <row r="135" spans="1:3" x14ac:dyDescent="0.3">
      <c r="A135" s="7" t="s">
        <v>48</v>
      </c>
      <c r="B135" t="s">
        <v>1201</v>
      </c>
      <c r="C135" t="s">
        <v>1201</v>
      </c>
    </row>
    <row r="136" spans="1:3" x14ac:dyDescent="0.3">
      <c r="A136" s="7" t="s">
        <v>48</v>
      </c>
      <c r="B136" t="s">
        <v>1205</v>
      </c>
      <c r="C136" t="s">
        <v>1205</v>
      </c>
    </row>
    <row r="137" spans="1:3" x14ac:dyDescent="0.3">
      <c r="A137" s="7" t="s">
        <v>48</v>
      </c>
      <c r="B137" t="s">
        <v>1209</v>
      </c>
      <c r="C137" t="s">
        <v>1209</v>
      </c>
    </row>
    <row r="138" spans="1:3" x14ac:dyDescent="0.3">
      <c r="A138" s="7" t="s">
        <v>48</v>
      </c>
      <c r="B138" t="s">
        <v>1213</v>
      </c>
      <c r="C138" t="s">
        <v>1213</v>
      </c>
    </row>
    <row r="139" spans="1:3" x14ac:dyDescent="0.3">
      <c r="A139" s="7" t="s">
        <v>48</v>
      </c>
      <c r="B139" t="s">
        <v>1218</v>
      </c>
      <c r="C139" t="s">
        <v>1218</v>
      </c>
    </row>
    <row r="140" spans="1:3" x14ac:dyDescent="0.3">
      <c r="A140" s="7" t="s">
        <v>48</v>
      </c>
      <c r="B140" t="s">
        <v>1223</v>
      </c>
      <c r="C140" t="s">
        <v>1223</v>
      </c>
    </row>
    <row r="141" spans="1:3" x14ac:dyDescent="0.3">
      <c r="A141" s="7" t="s">
        <v>48</v>
      </c>
      <c r="B141" t="s">
        <v>1227</v>
      </c>
      <c r="C141" t="s">
        <v>1227</v>
      </c>
    </row>
    <row r="142" spans="1:3" x14ac:dyDescent="0.3">
      <c r="A142" s="7" t="s">
        <v>48</v>
      </c>
      <c r="B142" t="s">
        <v>1231</v>
      </c>
      <c r="C142" t="s">
        <v>1231</v>
      </c>
    </row>
    <row r="143" spans="1:3" x14ac:dyDescent="0.3">
      <c r="A143" s="7" t="s">
        <v>48</v>
      </c>
      <c r="B143" t="s">
        <v>1235</v>
      </c>
      <c r="C143" t="s">
        <v>1235</v>
      </c>
    </row>
    <row r="144" spans="1:3" x14ac:dyDescent="0.3">
      <c r="A144" s="7" t="s">
        <v>48</v>
      </c>
      <c r="B144" t="s">
        <v>1239</v>
      </c>
      <c r="C144" t="s">
        <v>1239</v>
      </c>
    </row>
    <row r="145" spans="1:3" x14ac:dyDescent="0.3">
      <c r="A145" s="7" t="s">
        <v>48</v>
      </c>
      <c r="B145" t="s">
        <v>1243</v>
      </c>
      <c r="C145" t="s">
        <v>1243</v>
      </c>
    </row>
    <row r="146" spans="1:3" x14ac:dyDescent="0.3">
      <c r="A146" s="7" t="s">
        <v>48</v>
      </c>
      <c r="B146" t="s">
        <v>1248</v>
      </c>
      <c r="C146" t="s">
        <v>1248</v>
      </c>
    </row>
    <row r="147" spans="1:3" x14ac:dyDescent="0.3">
      <c r="A147" s="7" t="s">
        <v>48</v>
      </c>
      <c r="B147" t="s">
        <v>1253</v>
      </c>
      <c r="C147" t="s">
        <v>1253</v>
      </c>
    </row>
    <row r="148" spans="1:3" x14ac:dyDescent="0.3">
      <c r="A148" s="7" t="s">
        <v>48</v>
      </c>
      <c r="B148" t="s">
        <v>1257</v>
      </c>
      <c r="C148" t="s">
        <v>1257</v>
      </c>
    </row>
    <row r="149" spans="1:3" x14ac:dyDescent="0.3">
      <c r="A149" s="7" t="s">
        <v>48</v>
      </c>
      <c r="B149" t="s">
        <v>1262</v>
      </c>
      <c r="C149" t="s">
        <v>1262</v>
      </c>
    </row>
    <row r="150" spans="1:3" x14ac:dyDescent="0.3">
      <c r="A150" s="7" t="s">
        <v>48</v>
      </c>
      <c r="B150" t="s">
        <v>1267</v>
      </c>
      <c r="C150" t="s">
        <v>1267</v>
      </c>
    </row>
    <row r="151" spans="1:3" x14ac:dyDescent="0.3">
      <c r="A151" s="7" t="s">
        <v>48</v>
      </c>
      <c r="B151" t="s">
        <v>1270</v>
      </c>
      <c r="C151" t="s">
        <v>1270</v>
      </c>
    </row>
    <row r="152" spans="1:3" x14ac:dyDescent="0.3">
      <c r="A152" s="7" t="s">
        <v>48</v>
      </c>
      <c r="B152" t="s">
        <v>1274</v>
      </c>
      <c r="C152" t="s">
        <v>1274</v>
      </c>
    </row>
    <row r="153" spans="1:3" x14ac:dyDescent="0.3">
      <c r="A153" s="7" t="s">
        <v>48</v>
      </c>
      <c r="B153" t="s">
        <v>1279</v>
      </c>
      <c r="C153" t="s">
        <v>1279</v>
      </c>
    </row>
    <row r="154" spans="1:3" x14ac:dyDescent="0.3">
      <c r="A154" s="7" t="s">
        <v>48</v>
      </c>
      <c r="B154" t="s">
        <v>1282</v>
      </c>
      <c r="C154" t="s">
        <v>1282</v>
      </c>
    </row>
    <row r="155" spans="1:3" x14ac:dyDescent="0.3">
      <c r="A155" s="7" t="s">
        <v>48</v>
      </c>
      <c r="B155" t="s">
        <v>1285</v>
      </c>
      <c r="C155" t="s">
        <v>1285</v>
      </c>
    </row>
    <row r="156" spans="1:3" x14ac:dyDescent="0.3">
      <c r="A156" s="7" t="s">
        <v>48</v>
      </c>
      <c r="B156" t="s">
        <v>1290</v>
      </c>
      <c r="C156" t="s">
        <v>1290</v>
      </c>
    </row>
    <row r="157" spans="1:3" x14ac:dyDescent="0.3">
      <c r="A157" s="7" t="s">
        <v>48</v>
      </c>
      <c r="B157" t="s">
        <v>1296</v>
      </c>
      <c r="C157" t="s">
        <v>1296</v>
      </c>
    </row>
    <row r="158" spans="1:3" x14ac:dyDescent="0.3">
      <c r="A158" s="7" t="s">
        <v>48</v>
      </c>
      <c r="B158" t="s">
        <v>1302</v>
      </c>
      <c r="C158" t="s">
        <v>1302</v>
      </c>
    </row>
    <row r="159" spans="1:3" x14ac:dyDescent="0.3">
      <c r="A159" s="7" t="s">
        <v>48</v>
      </c>
      <c r="B159" t="s">
        <v>1308</v>
      </c>
      <c r="C159" t="s">
        <v>1308</v>
      </c>
    </row>
    <row r="160" spans="1:3" x14ac:dyDescent="0.3">
      <c r="A160" s="7" t="s">
        <v>48</v>
      </c>
      <c r="B160" t="s">
        <v>1314</v>
      </c>
      <c r="C160" t="s">
        <v>1314</v>
      </c>
    </row>
    <row r="161" spans="1:3" x14ac:dyDescent="0.3">
      <c r="A161" s="7" t="s">
        <v>48</v>
      </c>
      <c r="B161" t="s">
        <v>1320</v>
      </c>
      <c r="C161" t="s">
        <v>1320</v>
      </c>
    </row>
    <row r="162" spans="1:3" x14ac:dyDescent="0.3">
      <c r="A162" s="7" t="s">
        <v>48</v>
      </c>
      <c r="B162" t="s">
        <v>1326</v>
      </c>
      <c r="C162" t="s">
        <v>1326</v>
      </c>
    </row>
    <row r="163" spans="1:3" x14ac:dyDescent="0.3">
      <c r="A163" s="7" t="s">
        <v>48</v>
      </c>
      <c r="B163" t="s">
        <v>1332</v>
      </c>
      <c r="C163" t="s">
        <v>1332</v>
      </c>
    </row>
    <row r="164" spans="1:3" x14ac:dyDescent="0.3">
      <c r="A164" s="7" t="s">
        <v>48</v>
      </c>
      <c r="B164" t="s">
        <v>1338</v>
      </c>
      <c r="C164" t="s">
        <v>1338</v>
      </c>
    </row>
    <row r="165" spans="1:3" x14ac:dyDescent="0.3">
      <c r="A165" s="7" t="s">
        <v>48</v>
      </c>
      <c r="B165" t="s">
        <v>1344</v>
      </c>
      <c r="C165" t="s">
        <v>1344</v>
      </c>
    </row>
    <row r="166" spans="1:3" x14ac:dyDescent="0.3">
      <c r="A166" s="7" t="s">
        <v>48</v>
      </c>
      <c r="B166" t="s">
        <v>1349</v>
      </c>
      <c r="C166" t="s">
        <v>1349</v>
      </c>
    </row>
    <row r="167" spans="1:3" x14ac:dyDescent="0.3">
      <c r="A167" s="7" t="s">
        <v>48</v>
      </c>
      <c r="B167" t="s">
        <v>1353</v>
      </c>
      <c r="C167" t="s">
        <v>1353</v>
      </c>
    </row>
    <row r="168" spans="1:3" x14ac:dyDescent="0.3">
      <c r="A168" s="7" t="s">
        <v>48</v>
      </c>
      <c r="B168" t="s">
        <v>1357</v>
      </c>
      <c r="C168" t="s">
        <v>1357</v>
      </c>
    </row>
    <row r="169" spans="1:3" x14ac:dyDescent="0.3">
      <c r="A169" s="7" t="s">
        <v>48</v>
      </c>
      <c r="B169" t="s">
        <v>1361</v>
      </c>
      <c r="C169" t="s">
        <v>1361</v>
      </c>
    </row>
    <row r="170" spans="1:3" x14ac:dyDescent="0.3">
      <c r="A170" s="7" t="s">
        <v>48</v>
      </c>
      <c r="B170" t="s">
        <v>1364</v>
      </c>
      <c r="C170" t="s">
        <v>1364</v>
      </c>
    </row>
    <row r="171" spans="1:3" x14ac:dyDescent="0.3">
      <c r="A171" s="7" t="s">
        <v>48</v>
      </c>
      <c r="B171" t="s">
        <v>1366</v>
      </c>
      <c r="C171" t="s">
        <v>1366</v>
      </c>
    </row>
    <row r="172" spans="1:3" x14ac:dyDescent="0.3">
      <c r="A172" s="7" t="s">
        <v>48</v>
      </c>
      <c r="B172" t="s">
        <v>1369</v>
      </c>
      <c r="C172" t="s">
        <v>1369</v>
      </c>
    </row>
    <row r="173" spans="1:3" x14ac:dyDescent="0.3">
      <c r="A173" s="7" t="s">
        <v>48</v>
      </c>
      <c r="B173" t="s">
        <v>1372</v>
      </c>
      <c r="C173" t="s">
        <v>1372</v>
      </c>
    </row>
    <row r="174" spans="1:3" x14ac:dyDescent="0.3">
      <c r="A174" s="7" t="s">
        <v>48</v>
      </c>
      <c r="B174" t="s">
        <v>1374</v>
      </c>
      <c r="C174" t="s">
        <v>1374</v>
      </c>
    </row>
    <row r="175" spans="1:3" x14ac:dyDescent="0.3">
      <c r="A175" s="7" t="s">
        <v>48</v>
      </c>
      <c r="B175" t="s">
        <v>1377</v>
      </c>
      <c r="C175" t="s">
        <v>1377</v>
      </c>
    </row>
    <row r="176" spans="1:3" x14ac:dyDescent="0.3">
      <c r="A176" s="7" t="s">
        <v>48</v>
      </c>
      <c r="B176" t="s">
        <v>1380</v>
      </c>
      <c r="C176" t="s">
        <v>1380</v>
      </c>
    </row>
    <row r="177" spans="1:3" x14ac:dyDescent="0.3">
      <c r="A177" s="7" t="s">
        <v>48</v>
      </c>
      <c r="B177" t="s">
        <v>1382</v>
      </c>
      <c r="C177" t="s">
        <v>1382</v>
      </c>
    </row>
    <row r="178" spans="1:3" x14ac:dyDescent="0.3">
      <c r="A178" s="7" t="s">
        <v>48</v>
      </c>
      <c r="B178" t="s">
        <v>1385</v>
      </c>
      <c r="C178" t="s">
        <v>1385</v>
      </c>
    </row>
    <row r="179" spans="1:3" x14ac:dyDescent="0.3">
      <c r="A179" s="7" t="s">
        <v>48</v>
      </c>
      <c r="B179" t="s">
        <v>1388</v>
      </c>
      <c r="C179" t="s">
        <v>1388</v>
      </c>
    </row>
    <row r="180" spans="1:3" x14ac:dyDescent="0.3">
      <c r="A180" s="7" t="s">
        <v>48</v>
      </c>
      <c r="B180" t="s">
        <v>1393</v>
      </c>
      <c r="C180" t="s">
        <v>1393</v>
      </c>
    </row>
    <row r="181" spans="1:3" x14ac:dyDescent="0.3">
      <c r="A181" s="7" t="s">
        <v>48</v>
      </c>
      <c r="B181" t="s">
        <v>1399</v>
      </c>
      <c r="C181" t="s">
        <v>1399</v>
      </c>
    </row>
    <row r="182" spans="1:3" x14ac:dyDescent="0.3">
      <c r="A182" s="7" t="s">
        <v>48</v>
      </c>
      <c r="B182" t="s">
        <v>1405</v>
      </c>
      <c r="C182" t="s">
        <v>1405</v>
      </c>
    </row>
    <row r="183" spans="1:3" x14ac:dyDescent="0.3">
      <c r="A183" s="7" t="s">
        <v>48</v>
      </c>
      <c r="B183" t="s">
        <v>1411</v>
      </c>
      <c r="C183" t="s">
        <v>1411</v>
      </c>
    </row>
    <row r="184" spans="1:3" x14ac:dyDescent="0.3">
      <c r="A184" s="7" t="s">
        <v>48</v>
      </c>
      <c r="B184" t="s">
        <v>1417</v>
      </c>
      <c r="C184" t="s">
        <v>1417</v>
      </c>
    </row>
    <row r="185" spans="1:3" x14ac:dyDescent="0.3">
      <c r="A185" s="7" t="s">
        <v>48</v>
      </c>
      <c r="B185" t="s">
        <v>1421</v>
      </c>
      <c r="C185" t="s">
        <v>1421</v>
      </c>
    </row>
    <row r="186" spans="1:3" x14ac:dyDescent="0.3">
      <c r="A186" s="7" t="s">
        <v>48</v>
      </c>
      <c r="B186" t="s">
        <v>1426</v>
      </c>
      <c r="C186" t="s">
        <v>1426</v>
      </c>
    </row>
    <row r="187" spans="1:3" x14ac:dyDescent="0.3">
      <c r="A187" s="7" t="s">
        <v>48</v>
      </c>
      <c r="B187" t="s">
        <v>1432</v>
      </c>
      <c r="C187" t="s">
        <v>1432</v>
      </c>
    </row>
    <row r="188" spans="1:3" x14ac:dyDescent="0.3">
      <c r="A188" s="7" t="s">
        <v>48</v>
      </c>
      <c r="B188" t="s">
        <v>1438</v>
      </c>
      <c r="C188" t="s">
        <v>1438</v>
      </c>
    </row>
    <row r="189" spans="1:3" x14ac:dyDescent="0.3">
      <c r="A189" s="7" t="s">
        <v>48</v>
      </c>
      <c r="B189" t="s">
        <v>1443</v>
      </c>
      <c r="C189" t="s">
        <v>1443</v>
      </c>
    </row>
    <row r="190" spans="1:3" x14ac:dyDescent="0.3">
      <c r="A190" s="7" t="s">
        <v>48</v>
      </c>
      <c r="B190" t="s">
        <v>1447</v>
      </c>
      <c r="C190" t="s">
        <v>1447</v>
      </c>
    </row>
    <row r="191" spans="1:3" x14ac:dyDescent="0.3">
      <c r="A191" s="7" t="s">
        <v>48</v>
      </c>
      <c r="B191" t="s">
        <v>1453</v>
      </c>
      <c r="C191" t="s">
        <v>1453</v>
      </c>
    </row>
    <row r="192" spans="1:3" x14ac:dyDescent="0.3">
      <c r="A192" s="7" t="s">
        <v>48</v>
      </c>
      <c r="B192" t="s">
        <v>1459</v>
      </c>
      <c r="C192" t="s">
        <v>1459</v>
      </c>
    </row>
    <row r="193" spans="1:3" x14ac:dyDescent="0.3">
      <c r="A193" s="7" t="s">
        <v>48</v>
      </c>
      <c r="B193" t="s">
        <v>1465</v>
      </c>
      <c r="C193" t="s">
        <v>1465</v>
      </c>
    </row>
    <row r="194" spans="1:3" x14ac:dyDescent="0.3">
      <c r="A194" s="7" t="s">
        <v>48</v>
      </c>
      <c r="B194" t="s">
        <v>1471</v>
      </c>
      <c r="C194" t="s">
        <v>1471</v>
      </c>
    </row>
    <row r="195" spans="1:3" x14ac:dyDescent="0.3">
      <c r="A195" s="7" t="s">
        <v>48</v>
      </c>
      <c r="B195" t="s">
        <v>1477</v>
      </c>
      <c r="C195" t="s">
        <v>1477</v>
      </c>
    </row>
    <row r="196" spans="1:3" x14ac:dyDescent="0.3">
      <c r="A196" s="7" t="s">
        <v>48</v>
      </c>
      <c r="B196" t="s">
        <v>1483</v>
      </c>
      <c r="C196" t="s">
        <v>1483</v>
      </c>
    </row>
    <row r="197" spans="1:3" x14ac:dyDescent="0.3">
      <c r="A197" s="7" t="s">
        <v>48</v>
      </c>
      <c r="B197" t="s">
        <v>1489</v>
      </c>
      <c r="C197" t="s">
        <v>1489</v>
      </c>
    </row>
    <row r="198" spans="1:3" x14ac:dyDescent="0.3">
      <c r="A198" s="7" t="s">
        <v>48</v>
      </c>
      <c r="B198" t="s">
        <v>1495</v>
      </c>
      <c r="C198" t="s">
        <v>1495</v>
      </c>
    </row>
    <row r="199" spans="1:3" x14ac:dyDescent="0.3">
      <c r="A199" s="7" t="s">
        <v>48</v>
      </c>
      <c r="B199" t="s">
        <v>1501</v>
      </c>
      <c r="C199" t="s">
        <v>1501</v>
      </c>
    </row>
    <row r="200" spans="1:3" x14ac:dyDescent="0.3">
      <c r="A200" s="7" t="s">
        <v>48</v>
      </c>
      <c r="B200" t="s">
        <v>1507</v>
      </c>
      <c r="C200" t="s">
        <v>1507</v>
      </c>
    </row>
    <row r="201" spans="1:3" x14ac:dyDescent="0.3">
      <c r="A201" s="7" t="s">
        <v>48</v>
      </c>
      <c r="B201" t="s">
        <v>1511</v>
      </c>
      <c r="C201" t="s">
        <v>1511</v>
      </c>
    </row>
    <row r="202" spans="1:3" x14ac:dyDescent="0.3">
      <c r="A202" s="7" t="s">
        <v>48</v>
      </c>
      <c r="B202" t="s">
        <v>1516</v>
      </c>
      <c r="C202" t="s">
        <v>1516</v>
      </c>
    </row>
    <row r="203" spans="1:3" x14ac:dyDescent="0.3">
      <c r="A203" s="7" t="s">
        <v>48</v>
      </c>
      <c r="B203" t="s">
        <v>1521</v>
      </c>
      <c r="C203" t="s">
        <v>1521</v>
      </c>
    </row>
    <row r="204" spans="1:3" x14ac:dyDescent="0.3">
      <c r="A204" s="7" t="s">
        <v>48</v>
      </c>
      <c r="B204" t="s">
        <v>1525</v>
      </c>
      <c r="C204" t="s">
        <v>1525</v>
      </c>
    </row>
    <row r="205" spans="1:3" x14ac:dyDescent="0.3">
      <c r="A205" s="7" t="s">
        <v>48</v>
      </c>
      <c r="B205" t="s">
        <v>1535</v>
      </c>
      <c r="C205" t="s">
        <v>1535</v>
      </c>
    </row>
    <row r="206" spans="1:3" x14ac:dyDescent="0.3">
      <c r="A206" s="7" t="s">
        <v>48</v>
      </c>
      <c r="B206" t="s">
        <v>1543</v>
      </c>
      <c r="C206" t="s">
        <v>1543</v>
      </c>
    </row>
    <row r="207" spans="1:3" x14ac:dyDescent="0.3">
      <c r="A207" s="7" t="s">
        <v>48</v>
      </c>
      <c r="B207" t="s">
        <v>1551</v>
      </c>
      <c r="C207" t="s">
        <v>1551</v>
      </c>
    </row>
    <row r="208" spans="1:3" x14ac:dyDescent="0.3">
      <c r="A208" s="7" t="s">
        <v>48</v>
      </c>
      <c r="B208" t="s">
        <v>1559</v>
      </c>
      <c r="C208" t="s">
        <v>1559</v>
      </c>
    </row>
    <row r="209" spans="1:3" x14ac:dyDescent="0.3">
      <c r="A209" s="7" t="s">
        <v>48</v>
      </c>
      <c r="B209" t="s">
        <v>1567</v>
      </c>
      <c r="C209" t="s">
        <v>1567</v>
      </c>
    </row>
    <row r="210" spans="1:3" x14ac:dyDescent="0.3">
      <c r="A210" s="7" t="s">
        <v>48</v>
      </c>
      <c r="B210" t="s">
        <v>1572</v>
      </c>
      <c r="C210" t="s">
        <v>1572</v>
      </c>
    </row>
    <row r="211" spans="1:3" x14ac:dyDescent="0.3">
      <c r="A211" s="7" t="s">
        <v>48</v>
      </c>
      <c r="B211" t="s">
        <v>1583</v>
      </c>
      <c r="C211" t="s">
        <v>1583</v>
      </c>
    </row>
    <row r="212" spans="1:3" x14ac:dyDescent="0.3">
      <c r="A212" s="7" t="s">
        <v>48</v>
      </c>
      <c r="B212" t="s">
        <v>1596</v>
      </c>
      <c r="C212" t="s">
        <v>1596</v>
      </c>
    </row>
    <row r="213" spans="1:3" x14ac:dyDescent="0.3">
      <c r="A213" s="7" t="s">
        <v>48</v>
      </c>
      <c r="B213" t="s">
        <v>1601</v>
      </c>
      <c r="C213" t="s">
        <v>1601</v>
      </c>
    </row>
    <row r="214" spans="1:3" x14ac:dyDescent="0.3">
      <c r="A214" s="7" t="s">
        <v>48</v>
      </c>
      <c r="B214" t="s">
        <v>1606</v>
      </c>
      <c r="C214" t="s">
        <v>1606</v>
      </c>
    </row>
    <row r="215" spans="1:3" x14ac:dyDescent="0.3">
      <c r="A215" s="7" t="s">
        <v>48</v>
      </c>
      <c r="B215" t="s">
        <v>1611</v>
      </c>
      <c r="C215" t="s">
        <v>1611</v>
      </c>
    </row>
    <row r="216" spans="1:3" x14ac:dyDescent="0.3">
      <c r="A216" s="7" t="s">
        <v>48</v>
      </c>
      <c r="B216" t="s">
        <v>1615</v>
      </c>
      <c r="C216" t="s">
        <v>1615</v>
      </c>
    </row>
    <row r="217" spans="1:3" x14ac:dyDescent="0.3">
      <c r="A217" s="7" t="s">
        <v>48</v>
      </c>
      <c r="B217" t="s">
        <v>1619</v>
      </c>
      <c r="C217" t="s">
        <v>1619</v>
      </c>
    </row>
    <row r="218" spans="1:3" x14ac:dyDescent="0.3">
      <c r="A218" s="7" t="s">
        <v>48</v>
      </c>
      <c r="B218" t="s">
        <v>1623</v>
      </c>
      <c r="C218" t="s">
        <v>1623</v>
      </c>
    </row>
    <row r="219" spans="1:3" x14ac:dyDescent="0.3">
      <c r="A219" s="7" t="s">
        <v>48</v>
      </c>
      <c r="B219" t="s">
        <v>1627</v>
      </c>
      <c r="C219" t="s">
        <v>1627</v>
      </c>
    </row>
    <row r="220" spans="1:3" x14ac:dyDescent="0.3">
      <c r="A220" s="7" t="s">
        <v>48</v>
      </c>
      <c r="B220" t="s">
        <v>1631</v>
      </c>
      <c r="C220" t="s">
        <v>1631</v>
      </c>
    </row>
    <row r="221" spans="1:3" x14ac:dyDescent="0.3">
      <c r="A221" s="7" t="s">
        <v>48</v>
      </c>
      <c r="B221" t="s">
        <v>1636</v>
      </c>
      <c r="C221" t="s">
        <v>1636</v>
      </c>
    </row>
    <row r="222" spans="1:3" x14ac:dyDescent="0.3">
      <c r="A222" s="7" t="s">
        <v>48</v>
      </c>
      <c r="B222" t="s">
        <v>1641</v>
      </c>
      <c r="C222" t="s">
        <v>1641</v>
      </c>
    </row>
    <row r="223" spans="1:3" x14ac:dyDescent="0.3">
      <c r="A223" s="7" t="s">
        <v>48</v>
      </c>
      <c r="B223" t="s">
        <v>1648</v>
      </c>
      <c r="C223" t="s">
        <v>1648</v>
      </c>
    </row>
    <row r="224" spans="1:3" x14ac:dyDescent="0.3">
      <c r="A224" s="7" t="s">
        <v>48</v>
      </c>
      <c r="B224" t="s">
        <v>1667</v>
      </c>
      <c r="C224" t="s">
        <v>1667</v>
      </c>
    </row>
    <row r="225" spans="1:3" x14ac:dyDescent="0.3">
      <c r="A225" s="7" t="s">
        <v>48</v>
      </c>
      <c r="B225" t="s">
        <v>1685</v>
      </c>
      <c r="C225" t="s">
        <v>1685</v>
      </c>
    </row>
    <row r="226" spans="1:3" x14ac:dyDescent="0.3">
      <c r="A226" s="7" t="s">
        <v>48</v>
      </c>
      <c r="B226" t="s">
        <v>1703</v>
      </c>
      <c r="C226" t="s">
        <v>1703</v>
      </c>
    </row>
    <row r="227" spans="1:3" x14ac:dyDescent="0.3">
      <c r="A227" s="7" t="s">
        <v>48</v>
      </c>
      <c r="B227" t="s">
        <v>1721</v>
      </c>
      <c r="C227" t="s">
        <v>1721</v>
      </c>
    </row>
    <row r="228" spans="1:3" x14ac:dyDescent="0.3">
      <c r="A228" s="7" t="s">
        <v>48</v>
      </c>
      <c r="B228" t="s">
        <v>1739</v>
      </c>
      <c r="C228" t="s">
        <v>1739</v>
      </c>
    </row>
    <row r="229" spans="1:3" x14ac:dyDescent="0.3">
      <c r="A229" s="7" t="s">
        <v>48</v>
      </c>
      <c r="B229" t="s">
        <v>1757</v>
      </c>
      <c r="C229" t="s">
        <v>1757</v>
      </c>
    </row>
    <row r="230" spans="1:3" x14ac:dyDescent="0.3">
      <c r="A230" s="7" t="s">
        <v>48</v>
      </c>
      <c r="B230" t="s">
        <v>1776</v>
      </c>
      <c r="C230" t="s">
        <v>1776</v>
      </c>
    </row>
    <row r="231" spans="1:3" x14ac:dyDescent="0.3">
      <c r="A231" s="7" t="s">
        <v>48</v>
      </c>
      <c r="B231" t="s">
        <v>2248</v>
      </c>
      <c r="C231" t="s">
        <v>2248</v>
      </c>
    </row>
    <row r="232" spans="1:3" x14ac:dyDescent="0.3">
      <c r="A232" s="7" t="s">
        <v>48</v>
      </c>
      <c r="B232" t="s">
        <v>2249</v>
      </c>
      <c r="C232" t="s">
        <v>2249</v>
      </c>
    </row>
    <row r="233" spans="1:3" x14ac:dyDescent="0.3">
      <c r="A233" s="7" t="s">
        <v>48</v>
      </c>
      <c r="B233" t="s">
        <v>1785</v>
      </c>
      <c r="C233" t="s">
        <v>1785</v>
      </c>
    </row>
    <row r="234" spans="1:3" x14ac:dyDescent="0.3">
      <c r="A234" s="7" t="s">
        <v>48</v>
      </c>
      <c r="B234" t="s">
        <v>1791</v>
      </c>
      <c r="C234" t="s">
        <v>1791</v>
      </c>
    </row>
    <row r="235" spans="1:3" x14ac:dyDescent="0.3">
      <c r="A235" s="7" t="s">
        <v>48</v>
      </c>
      <c r="B235" t="s">
        <v>1796</v>
      </c>
      <c r="C235" t="s">
        <v>1796</v>
      </c>
    </row>
    <row r="236" spans="1:3" x14ac:dyDescent="0.3">
      <c r="A236" s="7" t="s">
        <v>48</v>
      </c>
      <c r="B236" t="s">
        <v>1800</v>
      </c>
      <c r="C236" t="s">
        <v>1800</v>
      </c>
    </row>
    <row r="237" spans="1:3" x14ac:dyDescent="0.3">
      <c r="A237" s="7" t="s">
        <v>48</v>
      </c>
      <c r="B237" t="s">
        <v>1804</v>
      </c>
      <c r="C237" t="s">
        <v>1804</v>
      </c>
    </row>
    <row r="238" spans="1:3" x14ac:dyDescent="0.3">
      <c r="A238" s="7" t="s">
        <v>48</v>
      </c>
      <c r="B238" t="s">
        <v>1808</v>
      </c>
      <c r="C238" t="s">
        <v>1808</v>
      </c>
    </row>
    <row r="239" spans="1:3" x14ac:dyDescent="0.3">
      <c r="A239" s="7" t="s">
        <v>48</v>
      </c>
      <c r="B239" t="s">
        <v>1812</v>
      </c>
      <c r="C239" t="s">
        <v>1812</v>
      </c>
    </row>
    <row r="240" spans="1:3" x14ac:dyDescent="0.3">
      <c r="A240" s="7" t="s">
        <v>48</v>
      </c>
      <c r="B240" t="s">
        <v>1816</v>
      </c>
      <c r="C240" t="s">
        <v>1816</v>
      </c>
    </row>
    <row r="241" spans="1:3" x14ac:dyDescent="0.3">
      <c r="A241" s="7" t="s">
        <v>48</v>
      </c>
      <c r="B241" t="s">
        <v>1820</v>
      </c>
      <c r="C241" t="s">
        <v>1820</v>
      </c>
    </row>
    <row r="242" spans="1:3" x14ac:dyDescent="0.3">
      <c r="A242" s="7" t="s">
        <v>48</v>
      </c>
      <c r="B242" t="s">
        <v>1824</v>
      </c>
      <c r="C242" t="s">
        <v>1824</v>
      </c>
    </row>
    <row r="243" spans="1:3" x14ac:dyDescent="0.3">
      <c r="A243" s="7" t="s">
        <v>48</v>
      </c>
      <c r="B243" t="s">
        <v>1828</v>
      </c>
      <c r="C243" t="s">
        <v>1828</v>
      </c>
    </row>
    <row r="244" spans="1:3" x14ac:dyDescent="0.3">
      <c r="A244" s="7" t="s">
        <v>48</v>
      </c>
      <c r="B244" t="s">
        <v>1832</v>
      </c>
      <c r="C244" t="s">
        <v>1832</v>
      </c>
    </row>
    <row r="245" spans="1:3" x14ac:dyDescent="0.3">
      <c r="A245" s="7" t="s">
        <v>48</v>
      </c>
      <c r="B245" t="s">
        <v>1836</v>
      </c>
      <c r="C245" t="s">
        <v>1836</v>
      </c>
    </row>
    <row r="246" spans="1:3" x14ac:dyDescent="0.3">
      <c r="A246" s="7" t="s">
        <v>48</v>
      </c>
      <c r="B246" t="s">
        <v>1840</v>
      </c>
      <c r="C246" t="s">
        <v>1840</v>
      </c>
    </row>
    <row r="247" spans="1:3" x14ac:dyDescent="0.3">
      <c r="A247" s="7" t="s">
        <v>48</v>
      </c>
      <c r="B247" t="s">
        <v>1844</v>
      </c>
      <c r="C247" t="s">
        <v>1844</v>
      </c>
    </row>
    <row r="248" spans="1:3" x14ac:dyDescent="0.3">
      <c r="A248" s="7" t="s">
        <v>48</v>
      </c>
      <c r="B248" t="s">
        <v>1849</v>
      </c>
      <c r="C248" t="s">
        <v>1849</v>
      </c>
    </row>
    <row r="249" spans="1:3" x14ac:dyDescent="0.3">
      <c r="A249" s="7" t="s">
        <v>48</v>
      </c>
      <c r="B249" t="s">
        <v>1854</v>
      </c>
      <c r="C249" t="s">
        <v>1854</v>
      </c>
    </row>
    <row r="250" spans="1:3" x14ac:dyDescent="0.3">
      <c r="A250" s="7" t="s">
        <v>48</v>
      </c>
      <c r="B250" t="s">
        <v>1858</v>
      </c>
      <c r="C250" t="s">
        <v>1858</v>
      </c>
    </row>
    <row r="251" spans="1:3" x14ac:dyDescent="0.3">
      <c r="A251" s="7" t="s">
        <v>48</v>
      </c>
      <c r="B251" t="s">
        <v>1862</v>
      </c>
      <c r="C251" t="s">
        <v>1862</v>
      </c>
    </row>
    <row r="252" spans="1:3" x14ac:dyDescent="0.3">
      <c r="A252" s="7" t="s">
        <v>48</v>
      </c>
      <c r="B252" t="s">
        <v>1866</v>
      </c>
      <c r="C252" t="s">
        <v>1866</v>
      </c>
    </row>
    <row r="253" spans="1:3" x14ac:dyDescent="0.3">
      <c r="A253" s="7" t="s">
        <v>48</v>
      </c>
      <c r="B253" t="s">
        <v>1871</v>
      </c>
      <c r="C253" t="s">
        <v>1871</v>
      </c>
    </row>
    <row r="254" spans="1:3" x14ac:dyDescent="0.3">
      <c r="A254" s="7" t="s">
        <v>48</v>
      </c>
      <c r="B254" t="s">
        <v>1876</v>
      </c>
      <c r="C254" t="s">
        <v>1876</v>
      </c>
    </row>
    <row r="255" spans="1:3" x14ac:dyDescent="0.3">
      <c r="A255" s="7" t="s">
        <v>48</v>
      </c>
      <c r="B255" t="s">
        <v>1880</v>
      </c>
      <c r="C255" t="s">
        <v>1880</v>
      </c>
    </row>
    <row r="256" spans="1:3" x14ac:dyDescent="0.3">
      <c r="A256" s="7" t="s">
        <v>48</v>
      </c>
      <c r="B256" t="s">
        <v>1884</v>
      </c>
      <c r="C256" t="s">
        <v>1884</v>
      </c>
    </row>
    <row r="257" spans="1:3" x14ac:dyDescent="0.3">
      <c r="A257" s="7" t="s">
        <v>48</v>
      </c>
      <c r="B257" t="s">
        <v>1888</v>
      </c>
      <c r="C257" t="s">
        <v>1888</v>
      </c>
    </row>
    <row r="258" spans="1:3" x14ac:dyDescent="0.3">
      <c r="A258" s="7" t="s">
        <v>48</v>
      </c>
      <c r="B258" t="s">
        <v>1892</v>
      </c>
      <c r="C258" t="s">
        <v>1892</v>
      </c>
    </row>
    <row r="259" spans="1:3" x14ac:dyDescent="0.3">
      <c r="A259" s="7" t="s">
        <v>48</v>
      </c>
      <c r="B259" t="s">
        <v>1898</v>
      </c>
      <c r="C259" t="s">
        <v>1898</v>
      </c>
    </row>
    <row r="260" spans="1:3" x14ac:dyDescent="0.3">
      <c r="A260" s="7" t="s">
        <v>48</v>
      </c>
      <c r="B260" t="s">
        <v>1903</v>
      </c>
      <c r="C260" t="s">
        <v>1903</v>
      </c>
    </row>
    <row r="261" spans="1:3" x14ac:dyDescent="0.3">
      <c r="A261" s="7" t="s">
        <v>48</v>
      </c>
      <c r="B261" t="s">
        <v>1907</v>
      </c>
      <c r="C261" t="s">
        <v>1907</v>
      </c>
    </row>
    <row r="262" spans="1:3" x14ac:dyDescent="0.3">
      <c r="A262" s="7" t="s">
        <v>48</v>
      </c>
      <c r="B262" t="s">
        <v>1911</v>
      </c>
      <c r="C262" t="s">
        <v>1911</v>
      </c>
    </row>
    <row r="263" spans="1:3" x14ac:dyDescent="0.3">
      <c r="A263" s="7" t="s">
        <v>48</v>
      </c>
      <c r="B263" t="s">
        <v>1915</v>
      </c>
      <c r="C263" t="s">
        <v>1915</v>
      </c>
    </row>
    <row r="264" spans="1:3" x14ac:dyDescent="0.3">
      <c r="A264" s="7" t="s">
        <v>48</v>
      </c>
      <c r="B264" t="s">
        <v>1920</v>
      </c>
      <c r="C264" t="s">
        <v>1920</v>
      </c>
    </row>
    <row r="265" spans="1:3" x14ac:dyDescent="0.3">
      <c r="A265" s="7" t="s">
        <v>48</v>
      </c>
      <c r="B265" t="s">
        <v>1925</v>
      </c>
      <c r="C265" t="s">
        <v>1925</v>
      </c>
    </row>
    <row r="266" spans="1:3" x14ac:dyDescent="0.3">
      <c r="A266" s="7" t="s">
        <v>48</v>
      </c>
      <c r="B266" t="s">
        <v>1929</v>
      </c>
      <c r="C266" t="s">
        <v>1929</v>
      </c>
    </row>
    <row r="267" spans="1:3" x14ac:dyDescent="0.3">
      <c r="A267" s="7" t="s">
        <v>48</v>
      </c>
      <c r="B267" t="s">
        <v>1933</v>
      </c>
      <c r="C267" t="s">
        <v>1933</v>
      </c>
    </row>
    <row r="268" spans="1:3" x14ac:dyDescent="0.3">
      <c r="A268" s="7" t="s">
        <v>48</v>
      </c>
      <c r="B268" t="s">
        <v>1937</v>
      </c>
      <c r="C268" t="s">
        <v>1937</v>
      </c>
    </row>
    <row r="269" spans="1:3" x14ac:dyDescent="0.3">
      <c r="A269" s="7" t="s">
        <v>48</v>
      </c>
      <c r="B269" t="s">
        <v>1941</v>
      </c>
      <c r="C269" t="s">
        <v>1941</v>
      </c>
    </row>
    <row r="270" spans="1:3" x14ac:dyDescent="0.3">
      <c r="A270" s="7" t="s">
        <v>48</v>
      </c>
      <c r="B270" t="s">
        <v>1945</v>
      </c>
      <c r="C270" t="s">
        <v>1945</v>
      </c>
    </row>
    <row r="271" spans="1:3" x14ac:dyDescent="0.3">
      <c r="A271" s="7" t="s">
        <v>48</v>
      </c>
      <c r="B271" t="s">
        <v>1951</v>
      </c>
      <c r="C271" t="s">
        <v>1951</v>
      </c>
    </row>
    <row r="272" spans="1:3" x14ac:dyDescent="0.3">
      <c r="A272" s="7" t="s">
        <v>48</v>
      </c>
      <c r="B272" t="s">
        <v>1957</v>
      </c>
      <c r="C272" t="s">
        <v>1957</v>
      </c>
    </row>
    <row r="273" spans="1:3" x14ac:dyDescent="0.3">
      <c r="A273" s="7" t="s">
        <v>48</v>
      </c>
      <c r="B273" t="s">
        <v>1963</v>
      </c>
      <c r="C273" t="s">
        <v>1963</v>
      </c>
    </row>
    <row r="274" spans="1:3" x14ac:dyDescent="0.3">
      <c r="A274" s="7" t="s">
        <v>48</v>
      </c>
      <c r="B274" t="s">
        <v>1969</v>
      </c>
      <c r="C274" t="s">
        <v>1969</v>
      </c>
    </row>
    <row r="275" spans="1:3" x14ac:dyDescent="0.3">
      <c r="A275" s="7" t="s">
        <v>48</v>
      </c>
      <c r="B275" t="s">
        <v>1975</v>
      </c>
      <c r="C275" t="s">
        <v>1975</v>
      </c>
    </row>
    <row r="276" spans="1:3" x14ac:dyDescent="0.3">
      <c r="A276" s="7" t="s">
        <v>48</v>
      </c>
      <c r="B276" t="s">
        <v>1980</v>
      </c>
      <c r="C276" t="s">
        <v>1980</v>
      </c>
    </row>
    <row r="277" spans="1:3" x14ac:dyDescent="0.3">
      <c r="A277" s="7" t="s">
        <v>49</v>
      </c>
      <c r="B277" t="s">
        <v>101</v>
      </c>
      <c r="C277" t="s">
        <v>101</v>
      </c>
    </row>
    <row r="278" spans="1:3" x14ac:dyDescent="0.3">
      <c r="A278" s="7" t="s">
        <v>49</v>
      </c>
      <c r="B278" t="s">
        <v>105</v>
      </c>
      <c r="C278" t="s">
        <v>105</v>
      </c>
    </row>
    <row r="279" spans="1:3" x14ac:dyDescent="0.3">
      <c r="A279" s="7" t="s">
        <v>49</v>
      </c>
      <c r="B279" t="s">
        <v>109</v>
      </c>
      <c r="C279" t="s">
        <v>109</v>
      </c>
    </row>
    <row r="280" spans="1:3" x14ac:dyDescent="0.3">
      <c r="A280" s="7" t="s">
        <v>49</v>
      </c>
      <c r="B280" t="s">
        <v>113</v>
      </c>
      <c r="C280" t="s">
        <v>113</v>
      </c>
    </row>
    <row r="281" spans="1:3" x14ac:dyDescent="0.3">
      <c r="A281" s="7" t="s">
        <v>49</v>
      </c>
      <c r="B281" t="s">
        <v>117</v>
      </c>
      <c r="C281" t="s">
        <v>117</v>
      </c>
    </row>
    <row r="282" spans="1:3" x14ac:dyDescent="0.3">
      <c r="A282" s="7" t="s">
        <v>49</v>
      </c>
      <c r="B282" t="s">
        <v>121</v>
      </c>
      <c r="C282" t="s">
        <v>121</v>
      </c>
    </row>
    <row r="283" spans="1:3" x14ac:dyDescent="0.3">
      <c r="A283" s="7" t="s">
        <v>49</v>
      </c>
      <c r="B283" t="s">
        <v>125</v>
      </c>
      <c r="C283" t="s">
        <v>125</v>
      </c>
    </row>
    <row r="284" spans="1:3" x14ac:dyDescent="0.3">
      <c r="A284" s="7" t="s">
        <v>49</v>
      </c>
      <c r="B284" t="s">
        <v>130</v>
      </c>
      <c r="C284" t="s">
        <v>130</v>
      </c>
    </row>
  </sheetData>
  <mergeCells count="1">
    <mergeCell ref="A1:D1"/>
  </mergeCells>
  <hyperlinks>
    <hyperlink ref="A3" location="'Data Types'!B9" display="YesNo" xr:uid="{00000000-0004-0000-0300-000000000000}"/>
    <hyperlink ref="A4" location="'Data Types'!B9" display="YesNo" xr:uid="{00000000-0004-0000-0300-000001000000}"/>
    <hyperlink ref="A5" location="'Data Types'!B10" display="Tablelist_BA700" xr:uid="{00000000-0004-0000-0300-000002000000}"/>
    <hyperlink ref="A6" location="'Data Types'!B11" display="Rowlist_BA700" xr:uid="{00000000-0004-0000-0300-000003000000}"/>
    <hyperlink ref="A7" location="'Data Types'!B11" display="Rowlist_BA700" xr:uid="{00000000-0004-0000-0300-000004000000}"/>
    <hyperlink ref="A8" location="'Data Types'!B11" display="Rowlist_BA700" xr:uid="{00000000-0004-0000-0300-000005000000}"/>
    <hyperlink ref="A9" location="'Data Types'!B11" display="Rowlist_BA700" xr:uid="{00000000-0004-0000-0300-000006000000}"/>
    <hyperlink ref="A10" location="'Data Types'!B11" display="Rowlist_BA700" xr:uid="{00000000-0004-0000-0300-000007000000}"/>
    <hyperlink ref="A11" location="'Data Types'!B11" display="Rowlist_BA700" xr:uid="{00000000-0004-0000-0300-000008000000}"/>
    <hyperlink ref="A12" location="'Data Types'!B11" display="Rowlist_BA700" xr:uid="{00000000-0004-0000-0300-000009000000}"/>
    <hyperlink ref="A13" location="'Data Types'!B11" display="Rowlist_BA700" xr:uid="{00000000-0004-0000-0300-00000A000000}"/>
    <hyperlink ref="A14" location="'Data Types'!B11" display="Rowlist_BA700" xr:uid="{00000000-0004-0000-0300-00000B000000}"/>
    <hyperlink ref="A15" location="'Data Types'!B11" display="Rowlist_BA700" xr:uid="{00000000-0004-0000-0300-00000C000000}"/>
    <hyperlink ref="A16" location="'Data Types'!B11" display="Rowlist_BA700" xr:uid="{00000000-0004-0000-0300-00000D000000}"/>
    <hyperlink ref="A17" location="'Data Types'!B11" display="Rowlist_BA700" xr:uid="{00000000-0004-0000-0300-00000E000000}"/>
    <hyperlink ref="A18" location="'Data Types'!B11" display="Rowlist_BA700" xr:uid="{00000000-0004-0000-0300-00000F000000}"/>
    <hyperlink ref="A19" location="'Data Types'!B11" display="Rowlist_BA700" xr:uid="{00000000-0004-0000-0300-000010000000}"/>
    <hyperlink ref="A20" location="'Data Types'!B11" display="Rowlist_BA700" xr:uid="{00000000-0004-0000-0300-000011000000}"/>
    <hyperlink ref="A21" location="'Data Types'!B11" display="Rowlist_BA700" xr:uid="{00000000-0004-0000-0300-000012000000}"/>
    <hyperlink ref="A22" location="'Data Types'!B11" display="Rowlist_BA700" xr:uid="{00000000-0004-0000-0300-000013000000}"/>
    <hyperlink ref="A23" location="'Data Types'!B11" display="Rowlist_BA700" xr:uid="{00000000-0004-0000-0300-000014000000}"/>
    <hyperlink ref="A24" location="'Data Types'!B11" display="Rowlist_BA700" xr:uid="{00000000-0004-0000-0300-000015000000}"/>
    <hyperlink ref="A25" location="'Data Types'!B11" display="Rowlist_BA700" xr:uid="{00000000-0004-0000-0300-000016000000}"/>
    <hyperlink ref="A26" location="'Data Types'!B11" display="Rowlist_BA700" xr:uid="{00000000-0004-0000-0300-000017000000}"/>
    <hyperlink ref="A27" location="'Data Types'!B11" display="Rowlist_BA700" xr:uid="{00000000-0004-0000-0300-000018000000}"/>
    <hyperlink ref="A28" location="'Data Types'!B11" display="Rowlist_BA700" xr:uid="{00000000-0004-0000-0300-000019000000}"/>
    <hyperlink ref="A29" location="'Data Types'!B11" display="Rowlist_BA700" xr:uid="{00000000-0004-0000-0300-00001A000000}"/>
    <hyperlink ref="A30" location="'Data Types'!B11" display="Rowlist_BA700" xr:uid="{00000000-0004-0000-0300-00001B000000}"/>
    <hyperlink ref="A31" location="'Data Types'!B11" display="Rowlist_BA700" xr:uid="{00000000-0004-0000-0300-00001C000000}"/>
    <hyperlink ref="A32" location="'Data Types'!B11" display="Rowlist_BA700" xr:uid="{00000000-0004-0000-0300-00001D000000}"/>
    <hyperlink ref="A33" location="'Data Types'!B11" display="Rowlist_BA700" xr:uid="{00000000-0004-0000-0300-00001E000000}"/>
    <hyperlink ref="A34" location="'Data Types'!B11" display="Rowlist_BA700" xr:uid="{00000000-0004-0000-0300-00001F000000}"/>
    <hyperlink ref="A35" location="'Data Types'!B11" display="Rowlist_BA700" xr:uid="{00000000-0004-0000-0300-000020000000}"/>
    <hyperlink ref="A36" location="'Data Types'!B11" display="Rowlist_BA700" xr:uid="{00000000-0004-0000-0300-000021000000}"/>
    <hyperlink ref="A37" location="'Data Types'!B11" display="Rowlist_BA700" xr:uid="{00000000-0004-0000-0300-000022000000}"/>
    <hyperlink ref="A38" location="'Data Types'!B11" display="Rowlist_BA700" xr:uid="{00000000-0004-0000-0300-000023000000}"/>
    <hyperlink ref="A39" location="'Data Types'!B11" display="Rowlist_BA700" xr:uid="{00000000-0004-0000-0300-000024000000}"/>
    <hyperlink ref="A40" location="'Data Types'!B11" display="Rowlist_BA700" xr:uid="{00000000-0004-0000-0300-000025000000}"/>
    <hyperlink ref="A41" location="'Data Types'!B11" display="Rowlist_BA700" xr:uid="{00000000-0004-0000-0300-000026000000}"/>
    <hyperlink ref="A42" location="'Data Types'!B11" display="Rowlist_BA700" xr:uid="{00000000-0004-0000-0300-000027000000}"/>
    <hyperlink ref="A43" location="'Data Types'!B11" display="Rowlist_BA700" xr:uid="{00000000-0004-0000-0300-000028000000}"/>
    <hyperlink ref="A44" location="'Data Types'!B11" display="Rowlist_BA700" xr:uid="{00000000-0004-0000-0300-000029000000}"/>
    <hyperlink ref="A45" location="'Data Types'!B11" display="Rowlist_BA700" xr:uid="{00000000-0004-0000-0300-00002A000000}"/>
    <hyperlink ref="A46" location="'Data Types'!B11" display="Rowlist_BA700" xr:uid="{00000000-0004-0000-0300-00002B000000}"/>
    <hyperlink ref="A47" location="'Data Types'!B11" display="Rowlist_BA700" xr:uid="{00000000-0004-0000-0300-00002C000000}"/>
    <hyperlink ref="A48" location="'Data Types'!B11" display="Rowlist_BA700" xr:uid="{00000000-0004-0000-0300-00002D000000}"/>
    <hyperlink ref="A49" location="'Data Types'!B11" display="Rowlist_BA700" xr:uid="{00000000-0004-0000-0300-00002E000000}"/>
    <hyperlink ref="A50" location="'Data Types'!B11" display="Rowlist_BA700" xr:uid="{00000000-0004-0000-0300-00002F000000}"/>
    <hyperlink ref="A51" location="'Data Types'!B11" display="Rowlist_BA700" xr:uid="{00000000-0004-0000-0300-000030000000}"/>
    <hyperlink ref="A52" location="'Data Types'!B11" display="Rowlist_BA700" xr:uid="{00000000-0004-0000-0300-000031000000}"/>
    <hyperlink ref="A53" location="'Data Types'!B11" display="Rowlist_BA700" xr:uid="{00000000-0004-0000-0300-000032000000}"/>
    <hyperlink ref="A54" location="'Data Types'!B11" display="Rowlist_BA700" xr:uid="{00000000-0004-0000-0300-000033000000}"/>
    <hyperlink ref="A55" location="'Data Types'!B11" display="Rowlist_BA700" xr:uid="{00000000-0004-0000-0300-000034000000}"/>
    <hyperlink ref="A56" location="'Data Types'!B11" display="Rowlist_BA700" xr:uid="{00000000-0004-0000-0300-000035000000}"/>
    <hyperlink ref="A57" location="'Data Types'!B11" display="Rowlist_BA700" xr:uid="{00000000-0004-0000-0300-000036000000}"/>
    <hyperlink ref="A58" location="'Data Types'!B11" display="Rowlist_BA700" xr:uid="{00000000-0004-0000-0300-000037000000}"/>
    <hyperlink ref="A59" location="'Data Types'!B11" display="Rowlist_BA700" xr:uid="{00000000-0004-0000-0300-000038000000}"/>
    <hyperlink ref="A60" location="'Data Types'!B11" display="Rowlist_BA700" xr:uid="{00000000-0004-0000-0300-000039000000}"/>
    <hyperlink ref="A61" location="'Data Types'!B11" display="Rowlist_BA700" xr:uid="{00000000-0004-0000-0300-00003A000000}"/>
    <hyperlink ref="A62" location="'Data Types'!B11" display="Rowlist_BA700" xr:uid="{00000000-0004-0000-0300-00003B000000}"/>
    <hyperlink ref="A63" location="'Data Types'!B11" display="Rowlist_BA700" xr:uid="{00000000-0004-0000-0300-00003C000000}"/>
    <hyperlink ref="A64" location="'Data Types'!B11" display="Rowlist_BA700" xr:uid="{00000000-0004-0000-0300-00003D000000}"/>
    <hyperlink ref="A65" location="'Data Types'!B11" display="Rowlist_BA700" xr:uid="{00000000-0004-0000-0300-00003E000000}"/>
    <hyperlink ref="A66" location="'Data Types'!B11" display="Rowlist_BA700" xr:uid="{00000000-0004-0000-0300-00003F000000}"/>
    <hyperlink ref="A67" location="'Data Types'!B11" display="Rowlist_BA700" xr:uid="{00000000-0004-0000-0300-000040000000}"/>
    <hyperlink ref="A68" location="'Data Types'!B11" display="Rowlist_BA700" xr:uid="{00000000-0004-0000-0300-000041000000}"/>
    <hyperlink ref="A69" location="'Data Types'!B11" display="Rowlist_BA700" xr:uid="{00000000-0004-0000-0300-000042000000}"/>
    <hyperlink ref="A70" location="'Data Types'!B11" display="Rowlist_BA700" xr:uid="{00000000-0004-0000-0300-000043000000}"/>
    <hyperlink ref="A71" location="'Data Types'!B11" display="Rowlist_BA700" xr:uid="{00000000-0004-0000-0300-000044000000}"/>
    <hyperlink ref="A72" location="'Data Types'!B11" display="Rowlist_BA700" xr:uid="{00000000-0004-0000-0300-000045000000}"/>
    <hyperlink ref="A73" location="'Data Types'!B11" display="Rowlist_BA700" xr:uid="{00000000-0004-0000-0300-000046000000}"/>
    <hyperlink ref="A74" location="'Data Types'!B11" display="Rowlist_BA700" xr:uid="{00000000-0004-0000-0300-000047000000}"/>
    <hyperlink ref="A75" location="'Data Types'!B11" display="Rowlist_BA700" xr:uid="{00000000-0004-0000-0300-000048000000}"/>
    <hyperlink ref="A76" location="'Data Types'!B11" display="Rowlist_BA700" xr:uid="{00000000-0004-0000-0300-000049000000}"/>
    <hyperlink ref="A77" location="'Data Types'!B11" display="Rowlist_BA700" xr:uid="{00000000-0004-0000-0300-00004A000000}"/>
    <hyperlink ref="A78" location="'Data Types'!B11" display="Rowlist_BA700" xr:uid="{00000000-0004-0000-0300-00004B000000}"/>
    <hyperlink ref="A79" location="'Data Types'!B11" display="Rowlist_BA700" xr:uid="{00000000-0004-0000-0300-00004C000000}"/>
    <hyperlink ref="A80" location="'Data Types'!B11" display="Rowlist_BA700" xr:uid="{00000000-0004-0000-0300-00004D000000}"/>
    <hyperlink ref="A81" location="'Data Types'!B11" display="Rowlist_BA700" xr:uid="{00000000-0004-0000-0300-00004E000000}"/>
    <hyperlink ref="A82" location="'Data Types'!B11" display="Rowlist_BA700" xr:uid="{00000000-0004-0000-0300-00004F000000}"/>
    <hyperlink ref="A83" location="'Data Types'!B11" display="Rowlist_BA700" xr:uid="{00000000-0004-0000-0300-000050000000}"/>
    <hyperlink ref="A84" location="'Data Types'!B11" display="Rowlist_BA700" xr:uid="{00000000-0004-0000-0300-000051000000}"/>
    <hyperlink ref="A85" location="'Data Types'!B11" display="Rowlist_BA700" xr:uid="{00000000-0004-0000-0300-000052000000}"/>
    <hyperlink ref="A86" location="'Data Types'!B11" display="Rowlist_BA700" xr:uid="{00000000-0004-0000-0300-000053000000}"/>
    <hyperlink ref="A87" location="'Data Types'!B11" display="Rowlist_BA700" xr:uid="{00000000-0004-0000-0300-000054000000}"/>
    <hyperlink ref="A88" location="'Data Types'!B11" display="Rowlist_BA700" xr:uid="{00000000-0004-0000-0300-000055000000}"/>
    <hyperlink ref="A89" location="'Data Types'!B11" display="Rowlist_BA700" xr:uid="{00000000-0004-0000-0300-000056000000}"/>
    <hyperlink ref="A90" location="'Data Types'!B11" display="Rowlist_BA700" xr:uid="{00000000-0004-0000-0300-000057000000}"/>
    <hyperlink ref="A91" location="'Data Types'!B11" display="Rowlist_BA700" xr:uid="{00000000-0004-0000-0300-000058000000}"/>
    <hyperlink ref="A92" location="'Data Types'!B11" display="Rowlist_BA700" xr:uid="{00000000-0004-0000-0300-000059000000}"/>
    <hyperlink ref="A93" location="'Data Types'!B11" display="Rowlist_BA700" xr:uid="{00000000-0004-0000-0300-00005A000000}"/>
    <hyperlink ref="A94" location="'Data Types'!B11" display="Rowlist_BA700" xr:uid="{00000000-0004-0000-0300-00005B000000}"/>
    <hyperlink ref="A95" location="'Data Types'!B11" display="Rowlist_BA700" xr:uid="{00000000-0004-0000-0300-00005C000000}"/>
    <hyperlink ref="A96" location="'Data Types'!B11" display="Rowlist_BA700" xr:uid="{00000000-0004-0000-0300-00005D000000}"/>
    <hyperlink ref="A97" location="'Data Types'!B11" display="Rowlist_BA700" xr:uid="{00000000-0004-0000-0300-00005E000000}"/>
    <hyperlink ref="A98" location="'Data Types'!B11" display="Rowlist_BA700" xr:uid="{00000000-0004-0000-0300-00005F000000}"/>
    <hyperlink ref="A99" location="'Data Types'!B11" display="Rowlist_BA700" xr:uid="{00000000-0004-0000-0300-000060000000}"/>
    <hyperlink ref="A100" location="'Data Types'!B11" display="Rowlist_BA700" xr:uid="{00000000-0004-0000-0300-000061000000}"/>
    <hyperlink ref="A101" location="'Data Types'!B11" display="Rowlist_BA700" xr:uid="{00000000-0004-0000-0300-000062000000}"/>
    <hyperlink ref="A102" location="'Data Types'!B11" display="Rowlist_BA700" xr:uid="{00000000-0004-0000-0300-000063000000}"/>
    <hyperlink ref="A103" location="'Data Types'!B11" display="Rowlist_BA700" xr:uid="{00000000-0004-0000-0300-000064000000}"/>
    <hyperlink ref="A104" location="'Data Types'!B11" display="Rowlist_BA700" xr:uid="{00000000-0004-0000-0300-000065000000}"/>
    <hyperlink ref="A105" location="'Data Types'!B11" display="Rowlist_BA700" xr:uid="{00000000-0004-0000-0300-000066000000}"/>
    <hyperlink ref="A106" location="'Data Types'!B11" display="Rowlist_BA700" xr:uid="{00000000-0004-0000-0300-000067000000}"/>
    <hyperlink ref="A107" location="'Data Types'!B11" display="Rowlist_BA700" xr:uid="{00000000-0004-0000-0300-000068000000}"/>
    <hyperlink ref="A108" location="'Data Types'!B11" display="Rowlist_BA700" xr:uid="{00000000-0004-0000-0300-000069000000}"/>
    <hyperlink ref="A109" location="'Data Types'!B11" display="Rowlist_BA700" xr:uid="{00000000-0004-0000-0300-00006A000000}"/>
    <hyperlink ref="A110" location="'Data Types'!B11" display="Rowlist_BA700" xr:uid="{00000000-0004-0000-0300-00006B000000}"/>
    <hyperlink ref="A111" location="'Data Types'!B11" display="Rowlist_BA700" xr:uid="{00000000-0004-0000-0300-00006C000000}"/>
    <hyperlink ref="A112" location="'Data Types'!B11" display="Rowlist_BA700" xr:uid="{00000000-0004-0000-0300-00006D000000}"/>
    <hyperlink ref="A113" location="'Data Types'!B11" display="Rowlist_BA700" xr:uid="{00000000-0004-0000-0300-00006E000000}"/>
    <hyperlink ref="A114" location="'Data Types'!B11" display="Rowlist_BA700" xr:uid="{00000000-0004-0000-0300-00006F000000}"/>
    <hyperlink ref="A115" location="'Data Types'!B11" display="Rowlist_BA700" xr:uid="{00000000-0004-0000-0300-000070000000}"/>
    <hyperlink ref="A116" location="'Data Types'!B11" display="Rowlist_BA700" xr:uid="{00000000-0004-0000-0300-000071000000}"/>
    <hyperlink ref="A117" location="'Data Types'!B11" display="Rowlist_BA700" xr:uid="{00000000-0004-0000-0300-000072000000}"/>
    <hyperlink ref="A118" location="'Data Types'!B11" display="Rowlist_BA700" xr:uid="{00000000-0004-0000-0300-000073000000}"/>
    <hyperlink ref="A119" location="'Data Types'!B11" display="Rowlist_BA700" xr:uid="{00000000-0004-0000-0300-000074000000}"/>
    <hyperlink ref="A120" location="'Data Types'!B11" display="Rowlist_BA700" xr:uid="{00000000-0004-0000-0300-000075000000}"/>
    <hyperlink ref="A121" location="'Data Types'!B11" display="Rowlist_BA700" xr:uid="{00000000-0004-0000-0300-000076000000}"/>
    <hyperlink ref="A122" location="'Data Types'!B11" display="Rowlist_BA700" xr:uid="{00000000-0004-0000-0300-000077000000}"/>
    <hyperlink ref="A123" location="'Data Types'!B11" display="Rowlist_BA700" xr:uid="{00000000-0004-0000-0300-000078000000}"/>
    <hyperlink ref="A124" location="'Data Types'!B11" display="Rowlist_BA700" xr:uid="{00000000-0004-0000-0300-000079000000}"/>
    <hyperlink ref="A125" location="'Data Types'!B11" display="Rowlist_BA700" xr:uid="{00000000-0004-0000-0300-00007A000000}"/>
    <hyperlink ref="A126" location="'Data Types'!B11" display="Rowlist_BA700" xr:uid="{00000000-0004-0000-0300-00007B000000}"/>
    <hyperlink ref="A127" location="'Data Types'!B11" display="Rowlist_BA700" xr:uid="{00000000-0004-0000-0300-00007C000000}"/>
    <hyperlink ref="A128" location="'Data Types'!B11" display="Rowlist_BA700" xr:uid="{00000000-0004-0000-0300-00007D000000}"/>
    <hyperlink ref="A129" location="'Data Types'!B11" display="Rowlist_BA700" xr:uid="{00000000-0004-0000-0300-00007E000000}"/>
    <hyperlink ref="A130" location="'Data Types'!B11" display="Rowlist_BA700" xr:uid="{00000000-0004-0000-0300-00007F000000}"/>
    <hyperlink ref="A131" location="'Data Types'!B11" display="Rowlist_BA700" xr:uid="{00000000-0004-0000-0300-000080000000}"/>
    <hyperlink ref="A132" location="'Data Types'!B11" display="Rowlist_BA700" xr:uid="{00000000-0004-0000-0300-000081000000}"/>
    <hyperlink ref="A133" location="'Data Types'!B11" display="Rowlist_BA700" xr:uid="{00000000-0004-0000-0300-000082000000}"/>
    <hyperlink ref="A134" location="'Data Types'!B11" display="Rowlist_BA700" xr:uid="{00000000-0004-0000-0300-000083000000}"/>
    <hyperlink ref="A135" location="'Data Types'!B11" display="Rowlist_BA700" xr:uid="{00000000-0004-0000-0300-000084000000}"/>
    <hyperlink ref="A136" location="'Data Types'!B11" display="Rowlist_BA700" xr:uid="{00000000-0004-0000-0300-000085000000}"/>
    <hyperlink ref="A137" location="'Data Types'!B11" display="Rowlist_BA700" xr:uid="{00000000-0004-0000-0300-000086000000}"/>
    <hyperlink ref="A138" location="'Data Types'!B11" display="Rowlist_BA700" xr:uid="{00000000-0004-0000-0300-000087000000}"/>
    <hyperlink ref="A139" location="'Data Types'!B11" display="Rowlist_BA700" xr:uid="{00000000-0004-0000-0300-000088000000}"/>
    <hyperlink ref="A140" location="'Data Types'!B11" display="Rowlist_BA700" xr:uid="{00000000-0004-0000-0300-000089000000}"/>
    <hyperlink ref="A141" location="'Data Types'!B11" display="Rowlist_BA700" xr:uid="{00000000-0004-0000-0300-00008A000000}"/>
    <hyperlink ref="A142" location="'Data Types'!B11" display="Rowlist_BA700" xr:uid="{00000000-0004-0000-0300-00008B000000}"/>
    <hyperlink ref="A143" location="'Data Types'!B11" display="Rowlist_BA700" xr:uid="{00000000-0004-0000-0300-00008C000000}"/>
    <hyperlink ref="A144" location="'Data Types'!B11" display="Rowlist_BA700" xr:uid="{00000000-0004-0000-0300-00008D000000}"/>
    <hyperlink ref="A145" location="'Data Types'!B11" display="Rowlist_BA700" xr:uid="{00000000-0004-0000-0300-00008E000000}"/>
    <hyperlink ref="A146" location="'Data Types'!B11" display="Rowlist_BA700" xr:uid="{00000000-0004-0000-0300-00008F000000}"/>
    <hyperlink ref="A147" location="'Data Types'!B11" display="Rowlist_BA700" xr:uid="{00000000-0004-0000-0300-000090000000}"/>
    <hyperlink ref="A148" location="'Data Types'!B11" display="Rowlist_BA700" xr:uid="{00000000-0004-0000-0300-000091000000}"/>
    <hyperlink ref="A149" location="'Data Types'!B11" display="Rowlist_BA700" xr:uid="{00000000-0004-0000-0300-000092000000}"/>
    <hyperlink ref="A150" location="'Data Types'!B11" display="Rowlist_BA700" xr:uid="{00000000-0004-0000-0300-000093000000}"/>
    <hyperlink ref="A151" location="'Data Types'!B11" display="Rowlist_BA700" xr:uid="{00000000-0004-0000-0300-000094000000}"/>
    <hyperlink ref="A152" location="'Data Types'!B11" display="Rowlist_BA700" xr:uid="{00000000-0004-0000-0300-000095000000}"/>
    <hyperlink ref="A153" location="'Data Types'!B11" display="Rowlist_BA700" xr:uid="{00000000-0004-0000-0300-000096000000}"/>
    <hyperlink ref="A154" location="'Data Types'!B11" display="Rowlist_BA700" xr:uid="{00000000-0004-0000-0300-000097000000}"/>
    <hyperlink ref="A155" location="'Data Types'!B11" display="Rowlist_BA700" xr:uid="{00000000-0004-0000-0300-000098000000}"/>
    <hyperlink ref="A156" location="'Data Types'!B11" display="Rowlist_BA700" xr:uid="{00000000-0004-0000-0300-000099000000}"/>
    <hyperlink ref="A157" location="'Data Types'!B11" display="Rowlist_BA700" xr:uid="{00000000-0004-0000-0300-00009A000000}"/>
    <hyperlink ref="A158" location="'Data Types'!B11" display="Rowlist_BA700" xr:uid="{00000000-0004-0000-0300-00009B000000}"/>
    <hyperlink ref="A159" location="'Data Types'!B11" display="Rowlist_BA700" xr:uid="{00000000-0004-0000-0300-00009C000000}"/>
    <hyperlink ref="A160" location="'Data Types'!B11" display="Rowlist_BA700" xr:uid="{00000000-0004-0000-0300-00009D000000}"/>
    <hyperlink ref="A161" location="'Data Types'!B11" display="Rowlist_BA700" xr:uid="{00000000-0004-0000-0300-00009E000000}"/>
    <hyperlink ref="A162" location="'Data Types'!B11" display="Rowlist_BA700" xr:uid="{00000000-0004-0000-0300-00009F000000}"/>
    <hyperlink ref="A163" location="'Data Types'!B11" display="Rowlist_BA700" xr:uid="{00000000-0004-0000-0300-0000A0000000}"/>
    <hyperlink ref="A164" location="'Data Types'!B11" display="Rowlist_BA700" xr:uid="{00000000-0004-0000-0300-0000A1000000}"/>
    <hyperlink ref="A165" location="'Data Types'!B11" display="Rowlist_BA700" xr:uid="{00000000-0004-0000-0300-0000A2000000}"/>
    <hyperlink ref="A166" location="'Data Types'!B11" display="Rowlist_BA700" xr:uid="{00000000-0004-0000-0300-0000A3000000}"/>
    <hyperlink ref="A167" location="'Data Types'!B11" display="Rowlist_BA700" xr:uid="{00000000-0004-0000-0300-0000A4000000}"/>
    <hyperlink ref="A168" location="'Data Types'!B11" display="Rowlist_BA700" xr:uid="{00000000-0004-0000-0300-0000A5000000}"/>
    <hyperlink ref="A169" location="'Data Types'!B11" display="Rowlist_BA700" xr:uid="{00000000-0004-0000-0300-0000A6000000}"/>
    <hyperlink ref="A170" location="'Data Types'!B11" display="Rowlist_BA700" xr:uid="{00000000-0004-0000-0300-0000A7000000}"/>
    <hyperlink ref="A171" location="'Data Types'!B11" display="Rowlist_BA700" xr:uid="{00000000-0004-0000-0300-0000A8000000}"/>
    <hyperlink ref="A172" location="'Data Types'!B11" display="Rowlist_BA700" xr:uid="{00000000-0004-0000-0300-0000A9000000}"/>
    <hyperlink ref="A173" location="'Data Types'!B11" display="Rowlist_BA700" xr:uid="{00000000-0004-0000-0300-0000AA000000}"/>
    <hyperlink ref="A174" location="'Data Types'!B11" display="Rowlist_BA700" xr:uid="{00000000-0004-0000-0300-0000AB000000}"/>
    <hyperlink ref="A175" location="'Data Types'!B11" display="Rowlist_BA700" xr:uid="{00000000-0004-0000-0300-0000AC000000}"/>
    <hyperlink ref="A176" location="'Data Types'!B11" display="Rowlist_BA700" xr:uid="{00000000-0004-0000-0300-0000AD000000}"/>
    <hyperlink ref="A177" location="'Data Types'!B11" display="Rowlist_BA700" xr:uid="{00000000-0004-0000-0300-0000AE000000}"/>
    <hyperlink ref="A178" location="'Data Types'!B11" display="Rowlist_BA700" xr:uid="{00000000-0004-0000-0300-0000AF000000}"/>
    <hyperlink ref="A179" location="'Data Types'!B11" display="Rowlist_BA700" xr:uid="{00000000-0004-0000-0300-0000B0000000}"/>
    <hyperlink ref="A180" location="'Data Types'!B11" display="Rowlist_BA700" xr:uid="{00000000-0004-0000-0300-0000B1000000}"/>
    <hyperlink ref="A181" location="'Data Types'!B11" display="Rowlist_BA700" xr:uid="{00000000-0004-0000-0300-0000B2000000}"/>
    <hyperlink ref="A182" location="'Data Types'!B11" display="Rowlist_BA700" xr:uid="{00000000-0004-0000-0300-0000B3000000}"/>
    <hyperlink ref="A183" location="'Data Types'!B11" display="Rowlist_BA700" xr:uid="{00000000-0004-0000-0300-0000B4000000}"/>
    <hyperlink ref="A184" location="'Data Types'!B11" display="Rowlist_BA700" xr:uid="{00000000-0004-0000-0300-0000B5000000}"/>
    <hyperlink ref="A185" location="'Data Types'!B11" display="Rowlist_BA700" xr:uid="{00000000-0004-0000-0300-0000B6000000}"/>
    <hyperlink ref="A186" location="'Data Types'!B11" display="Rowlist_BA700" xr:uid="{00000000-0004-0000-0300-0000B7000000}"/>
    <hyperlink ref="A187" location="'Data Types'!B11" display="Rowlist_BA700" xr:uid="{00000000-0004-0000-0300-0000B8000000}"/>
    <hyperlink ref="A188" location="'Data Types'!B11" display="Rowlist_BA700" xr:uid="{00000000-0004-0000-0300-0000B9000000}"/>
    <hyperlink ref="A189" location="'Data Types'!B11" display="Rowlist_BA700" xr:uid="{00000000-0004-0000-0300-0000BA000000}"/>
    <hyperlink ref="A190" location="'Data Types'!B11" display="Rowlist_BA700" xr:uid="{00000000-0004-0000-0300-0000BB000000}"/>
    <hyperlink ref="A191" location="'Data Types'!B11" display="Rowlist_BA700" xr:uid="{00000000-0004-0000-0300-0000BC000000}"/>
    <hyperlink ref="A192" location="'Data Types'!B11" display="Rowlist_BA700" xr:uid="{00000000-0004-0000-0300-0000BD000000}"/>
    <hyperlink ref="A193" location="'Data Types'!B11" display="Rowlist_BA700" xr:uid="{00000000-0004-0000-0300-0000BE000000}"/>
    <hyperlink ref="A194" location="'Data Types'!B11" display="Rowlist_BA700" xr:uid="{00000000-0004-0000-0300-0000BF000000}"/>
    <hyperlink ref="A195" location="'Data Types'!B11" display="Rowlist_BA700" xr:uid="{00000000-0004-0000-0300-0000C0000000}"/>
    <hyperlink ref="A196" location="'Data Types'!B11" display="Rowlist_BA700" xr:uid="{00000000-0004-0000-0300-0000C1000000}"/>
    <hyperlink ref="A197" location="'Data Types'!B11" display="Rowlist_BA700" xr:uid="{00000000-0004-0000-0300-0000C2000000}"/>
    <hyperlink ref="A198" location="'Data Types'!B11" display="Rowlist_BA700" xr:uid="{00000000-0004-0000-0300-0000C3000000}"/>
    <hyperlink ref="A199" location="'Data Types'!B11" display="Rowlist_BA700" xr:uid="{00000000-0004-0000-0300-0000C4000000}"/>
    <hyperlink ref="A200" location="'Data Types'!B11" display="Rowlist_BA700" xr:uid="{00000000-0004-0000-0300-0000C5000000}"/>
    <hyperlink ref="A201" location="'Data Types'!B11" display="Rowlist_BA700" xr:uid="{00000000-0004-0000-0300-0000C6000000}"/>
    <hyperlink ref="A202" location="'Data Types'!B11" display="Rowlist_BA700" xr:uid="{00000000-0004-0000-0300-0000C7000000}"/>
    <hyperlink ref="A203" location="'Data Types'!B11" display="Rowlist_BA700" xr:uid="{00000000-0004-0000-0300-0000C8000000}"/>
    <hyperlink ref="A204" location="'Data Types'!B11" display="Rowlist_BA700" xr:uid="{00000000-0004-0000-0300-0000C9000000}"/>
    <hyperlink ref="A205" location="'Data Types'!B11" display="Rowlist_BA700" xr:uid="{00000000-0004-0000-0300-0000CA000000}"/>
    <hyperlink ref="A206" location="'Data Types'!B11" display="Rowlist_BA700" xr:uid="{00000000-0004-0000-0300-0000CB000000}"/>
    <hyperlink ref="A207" location="'Data Types'!B11" display="Rowlist_BA700" xr:uid="{00000000-0004-0000-0300-0000CC000000}"/>
    <hyperlink ref="A208" location="'Data Types'!B11" display="Rowlist_BA700" xr:uid="{00000000-0004-0000-0300-0000CD000000}"/>
    <hyperlink ref="A209" location="'Data Types'!B11" display="Rowlist_BA700" xr:uid="{00000000-0004-0000-0300-0000CE000000}"/>
    <hyperlink ref="A210" location="'Data Types'!B11" display="Rowlist_BA700" xr:uid="{00000000-0004-0000-0300-0000CF000000}"/>
    <hyperlink ref="A211" location="'Data Types'!B11" display="Rowlist_BA700" xr:uid="{00000000-0004-0000-0300-0000D0000000}"/>
    <hyperlink ref="A212" location="'Data Types'!B11" display="Rowlist_BA700" xr:uid="{00000000-0004-0000-0300-0000D1000000}"/>
    <hyperlink ref="A213" location="'Data Types'!B11" display="Rowlist_BA700" xr:uid="{00000000-0004-0000-0300-0000D2000000}"/>
    <hyperlink ref="A214" location="'Data Types'!B11" display="Rowlist_BA700" xr:uid="{00000000-0004-0000-0300-0000D3000000}"/>
    <hyperlink ref="A215" location="'Data Types'!B11" display="Rowlist_BA700" xr:uid="{00000000-0004-0000-0300-0000D4000000}"/>
    <hyperlink ref="A216" location="'Data Types'!B11" display="Rowlist_BA700" xr:uid="{00000000-0004-0000-0300-0000D5000000}"/>
    <hyperlink ref="A217" location="'Data Types'!B11" display="Rowlist_BA700" xr:uid="{00000000-0004-0000-0300-0000D6000000}"/>
    <hyperlink ref="A218" location="'Data Types'!B11" display="Rowlist_BA700" xr:uid="{00000000-0004-0000-0300-0000D7000000}"/>
    <hyperlink ref="A219" location="'Data Types'!B11" display="Rowlist_BA700" xr:uid="{00000000-0004-0000-0300-0000D8000000}"/>
    <hyperlink ref="A220" location="'Data Types'!B11" display="Rowlist_BA700" xr:uid="{00000000-0004-0000-0300-0000D9000000}"/>
    <hyperlink ref="A221" location="'Data Types'!B11" display="Rowlist_BA700" xr:uid="{00000000-0004-0000-0300-0000DA000000}"/>
    <hyperlink ref="A222" location="'Data Types'!B11" display="Rowlist_BA700" xr:uid="{00000000-0004-0000-0300-0000DB000000}"/>
    <hyperlink ref="A223" location="'Data Types'!B11" display="Rowlist_BA700" xr:uid="{00000000-0004-0000-0300-0000DC000000}"/>
    <hyperlink ref="A224" location="'Data Types'!B11" display="Rowlist_BA700" xr:uid="{00000000-0004-0000-0300-0000DD000000}"/>
    <hyperlink ref="A225" location="'Data Types'!B11" display="Rowlist_BA700" xr:uid="{00000000-0004-0000-0300-0000DE000000}"/>
    <hyperlink ref="A226" location="'Data Types'!B11" display="Rowlist_BA700" xr:uid="{00000000-0004-0000-0300-0000DF000000}"/>
    <hyperlink ref="A227" location="'Data Types'!B11" display="Rowlist_BA700" xr:uid="{00000000-0004-0000-0300-0000E0000000}"/>
    <hyperlink ref="A228" location="'Data Types'!B11" display="Rowlist_BA700" xr:uid="{00000000-0004-0000-0300-0000E1000000}"/>
    <hyperlink ref="A229" location="'Data Types'!B11" display="Rowlist_BA700" xr:uid="{00000000-0004-0000-0300-0000E2000000}"/>
    <hyperlink ref="A230" location="'Data Types'!B11" display="Rowlist_BA700" xr:uid="{00000000-0004-0000-0300-0000E3000000}"/>
    <hyperlink ref="A231" location="'Data Types'!B11" display="Rowlist_BA700" xr:uid="{00000000-0004-0000-0300-0000E4000000}"/>
    <hyperlink ref="A232" location="'Data Types'!B11" display="Rowlist_BA700" xr:uid="{00000000-0004-0000-0300-0000E5000000}"/>
    <hyperlink ref="A233" location="'Data Types'!B11" display="Rowlist_BA700" xr:uid="{00000000-0004-0000-0300-0000E6000000}"/>
    <hyperlink ref="A234" location="'Data Types'!B11" display="Rowlist_BA700" xr:uid="{00000000-0004-0000-0300-0000E7000000}"/>
    <hyperlink ref="A235" location="'Data Types'!B11" display="Rowlist_BA700" xr:uid="{00000000-0004-0000-0300-0000E8000000}"/>
    <hyperlink ref="A236" location="'Data Types'!B11" display="Rowlist_BA700" xr:uid="{00000000-0004-0000-0300-0000E9000000}"/>
    <hyperlink ref="A237" location="'Data Types'!B11" display="Rowlist_BA700" xr:uid="{00000000-0004-0000-0300-0000EA000000}"/>
    <hyperlink ref="A238" location="'Data Types'!B11" display="Rowlist_BA700" xr:uid="{00000000-0004-0000-0300-0000EB000000}"/>
    <hyperlink ref="A239" location="'Data Types'!B11" display="Rowlist_BA700" xr:uid="{00000000-0004-0000-0300-0000EC000000}"/>
    <hyperlink ref="A240" location="'Data Types'!B11" display="Rowlist_BA700" xr:uid="{00000000-0004-0000-0300-0000ED000000}"/>
    <hyperlink ref="A241" location="'Data Types'!B11" display="Rowlist_BA700" xr:uid="{00000000-0004-0000-0300-0000EE000000}"/>
    <hyperlink ref="A242" location="'Data Types'!B11" display="Rowlist_BA700" xr:uid="{00000000-0004-0000-0300-0000EF000000}"/>
    <hyperlink ref="A243" location="'Data Types'!B11" display="Rowlist_BA700" xr:uid="{00000000-0004-0000-0300-0000F0000000}"/>
    <hyperlink ref="A244" location="'Data Types'!B11" display="Rowlist_BA700" xr:uid="{00000000-0004-0000-0300-0000F1000000}"/>
    <hyperlink ref="A245" location="'Data Types'!B11" display="Rowlist_BA700" xr:uid="{00000000-0004-0000-0300-0000F2000000}"/>
    <hyperlink ref="A246" location="'Data Types'!B11" display="Rowlist_BA700" xr:uid="{00000000-0004-0000-0300-0000F3000000}"/>
    <hyperlink ref="A247" location="'Data Types'!B11" display="Rowlist_BA700" xr:uid="{00000000-0004-0000-0300-0000F4000000}"/>
    <hyperlink ref="A248" location="'Data Types'!B11" display="Rowlist_BA700" xr:uid="{00000000-0004-0000-0300-0000F5000000}"/>
    <hyperlink ref="A249" location="'Data Types'!B11" display="Rowlist_BA700" xr:uid="{00000000-0004-0000-0300-0000F6000000}"/>
    <hyperlink ref="A250" location="'Data Types'!B11" display="Rowlist_BA700" xr:uid="{00000000-0004-0000-0300-0000F7000000}"/>
    <hyperlink ref="A251" location="'Data Types'!B11" display="Rowlist_BA700" xr:uid="{00000000-0004-0000-0300-0000F8000000}"/>
    <hyperlink ref="A252" location="'Data Types'!B11" display="Rowlist_BA700" xr:uid="{00000000-0004-0000-0300-0000F9000000}"/>
    <hyperlink ref="A253" location="'Data Types'!B11" display="Rowlist_BA700" xr:uid="{00000000-0004-0000-0300-0000FA000000}"/>
    <hyperlink ref="A254" location="'Data Types'!B11" display="Rowlist_BA700" xr:uid="{00000000-0004-0000-0300-0000FB000000}"/>
    <hyperlink ref="A255" location="'Data Types'!B11" display="Rowlist_BA700" xr:uid="{00000000-0004-0000-0300-0000FC000000}"/>
    <hyperlink ref="A256" location="'Data Types'!B11" display="Rowlist_BA700" xr:uid="{00000000-0004-0000-0300-0000FD000000}"/>
    <hyperlink ref="A257" location="'Data Types'!B11" display="Rowlist_BA700" xr:uid="{00000000-0004-0000-0300-0000FE000000}"/>
    <hyperlink ref="A258" location="'Data Types'!B11" display="Rowlist_BA700" xr:uid="{00000000-0004-0000-0300-0000FF000000}"/>
    <hyperlink ref="A259" location="'Data Types'!B11" display="Rowlist_BA700" xr:uid="{00000000-0004-0000-0300-000000010000}"/>
    <hyperlink ref="A260" location="'Data Types'!B11" display="Rowlist_BA700" xr:uid="{00000000-0004-0000-0300-000001010000}"/>
    <hyperlink ref="A261" location="'Data Types'!B11" display="Rowlist_BA700" xr:uid="{00000000-0004-0000-0300-000002010000}"/>
    <hyperlink ref="A262" location="'Data Types'!B11" display="Rowlist_BA700" xr:uid="{00000000-0004-0000-0300-000003010000}"/>
    <hyperlink ref="A263" location="'Data Types'!B11" display="Rowlist_BA700" xr:uid="{00000000-0004-0000-0300-000004010000}"/>
    <hyperlink ref="A264" location="'Data Types'!B11" display="Rowlist_BA700" xr:uid="{00000000-0004-0000-0300-000005010000}"/>
    <hyperlink ref="A265" location="'Data Types'!B11" display="Rowlist_BA700" xr:uid="{00000000-0004-0000-0300-000006010000}"/>
    <hyperlink ref="A266" location="'Data Types'!B11" display="Rowlist_BA700" xr:uid="{00000000-0004-0000-0300-000007010000}"/>
    <hyperlink ref="A267" location="'Data Types'!B11" display="Rowlist_BA700" xr:uid="{00000000-0004-0000-0300-000008010000}"/>
    <hyperlink ref="A268" location="'Data Types'!B11" display="Rowlist_BA700" xr:uid="{00000000-0004-0000-0300-000009010000}"/>
    <hyperlink ref="A269" location="'Data Types'!B11" display="Rowlist_BA700" xr:uid="{00000000-0004-0000-0300-00000A010000}"/>
    <hyperlink ref="A270" location="'Data Types'!B11" display="Rowlist_BA700" xr:uid="{00000000-0004-0000-0300-00000B010000}"/>
    <hyperlink ref="A271" location="'Data Types'!B11" display="Rowlist_BA700" xr:uid="{00000000-0004-0000-0300-00000C010000}"/>
    <hyperlink ref="A272" location="'Data Types'!B11" display="Rowlist_BA700" xr:uid="{00000000-0004-0000-0300-00000D010000}"/>
    <hyperlink ref="A273" location="'Data Types'!B11" display="Rowlist_BA700" xr:uid="{00000000-0004-0000-0300-00000E010000}"/>
    <hyperlink ref="A274" location="'Data Types'!B11" display="Rowlist_BA700" xr:uid="{00000000-0004-0000-0300-00000F010000}"/>
    <hyperlink ref="A275" location="'Data Types'!B11" display="Rowlist_BA700" xr:uid="{00000000-0004-0000-0300-000010010000}"/>
    <hyperlink ref="A276" location="'Data Types'!B11" display="Rowlist_BA700" xr:uid="{00000000-0004-0000-0300-000011010000}"/>
    <hyperlink ref="A277" location="'Data Types'!B12" display="Collist_BA700" xr:uid="{00000000-0004-0000-0300-000012010000}"/>
    <hyperlink ref="A278" location="'Data Types'!B12" display="Collist_BA700" xr:uid="{00000000-0004-0000-0300-000013010000}"/>
    <hyperlink ref="A279" location="'Data Types'!B12" display="Collist_BA700" xr:uid="{00000000-0004-0000-0300-000014010000}"/>
    <hyperlink ref="A280" location="'Data Types'!B12" display="Collist_BA700" xr:uid="{00000000-0004-0000-0300-000015010000}"/>
    <hyperlink ref="A281" location="'Data Types'!B12" display="Collist_BA700" xr:uid="{00000000-0004-0000-0300-000016010000}"/>
    <hyperlink ref="A282" location="'Data Types'!B12" display="Collist_BA700" xr:uid="{00000000-0004-0000-0300-000017010000}"/>
    <hyperlink ref="A283" location="'Data Types'!B12" display="Collist_BA700" xr:uid="{00000000-0004-0000-0300-000018010000}"/>
    <hyperlink ref="A284" location="'Data Types'!B12" display="Collist_BA700" xr:uid="{00000000-0004-0000-0300-000019010000}"/>
  </hyperlinks>
  <pageMargins left="0.7" right="0.7" top="0.75" bottom="0.75" header="0.3" footer="0.3"/>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1"/>
  <sheetViews>
    <sheetView tabSelected="1" workbookViewId="0">
      <pane ySplit="1" topLeftCell="A2" activePane="bottomLeft" state="frozen"/>
      <selection pane="bottomLeft" activeCell="A2" sqref="A2"/>
    </sheetView>
  </sheetViews>
  <sheetFormatPr defaultRowHeight="14.4" x14ac:dyDescent="0.3"/>
  <cols>
    <col min="1" max="2" width="13.77734375" bestFit="1" customWidth="1"/>
    <col min="3" max="3" width="9.44140625" bestFit="1" customWidth="1"/>
    <col min="4" max="4" width="10.21875" bestFit="1" customWidth="1"/>
    <col min="5" max="5" width="22.88671875" bestFit="1" customWidth="1"/>
    <col min="6" max="6" width="148.44140625" bestFit="1" customWidth="1"/>
    <col min="7" max="7" width="150.44140625" bestFit="1" customWidth="1"/>
    <col min="8" max="8" width="10.88671875" bestFit="1" customWidth="1"/>
    <col min="9" max="9" width="201.21875" bestFit="1" customWidth="1"/>
    <col min="10" max="10" width="17.77734375" customWidth="1"/>
    <col min="11" max="11" width="7.5546875" bestFit="1" customWidth="1"/>
    <col min="12" max="12" width="8.109375" bestFit="1" customWidth="1"/>
  </cols>
  <sheetData>
    <row r="1" spans="1:12" x14ac:dyDescent="0.3">
      <c r="A1" s="5" t="s">
        <v>2102</v>
      </c>
      <c r="B1" s="5" t="s">
        <v>2103</v>
      </c>
      <c r="C1" s="5" t="s">
        <v>55</v>
      </c>
      <c r="D1" s="5" t="s">
        <v>2104</v>
      </c>
      <c r="E1" s="5" t="s">
        <v>2105</v>
      </c>
      <c r="F1" s="5" t="s">
        <v>2106</v>
      </c>
      <c r="G1" s="5" t="s">
        <v>2107</v>
      </c>
      <c r="H1" s="5" t="s">
        <v>2108</v>
      </c>
      <c r="I1" s="5" t="s">
        <v>2109</v>
      </c>
      <c r="J1" s="5" t="s">
        <v>2110</v>
      </c>
      <c r="K1" s="5" t="s">
        <v>2111</v>
      </c>
      <c r="L1" s="5" t="s">
        <v>2112</v>
      </c>
    </row>
    <row r="2" spans="1:12" ht="86.4" x14ac:dyDescent="0.3">
      <c r="A2" t="s">
        <v>2113</v>
      </c>
      <c r="B2" t="s">
        <v>2113</v>
      </c>
      <c r="C2" t="s">
        <v>2114</v>
      </c>
      <c r="D2" t="s">
        <v>41</v>
      </c>
      <c r="E2" t="s">
        <v>2115</v>
      </c>
      <c r="F2" s="9" t="s">
        <v>2116</v>
      </c>
      <c r="G2" s="6" t="s">
        <v>2117</v>
      </c>
      <c r="I2" t="s">
        <v>2118</v>
      </c>
    </row>
    <row r="3" spans="1:12" ht="86.4" x14ac:dyDescent="0.3">
      <c r="A3" t="s">
        <v>2119</v>
      </c>
      <c r="B3" t="s">
        <v>2119</v>
      </c>
      <c r="C3" t="s">
        <v>2114</v>
      </c>
      <c r="D3" t="s">
        <v>41</v>
      </c>
      <c r="E3" t="s">
        <v>2115</v>
      </c>
      <c r="F3" s="9" t="s">
        <v>2120</v>
      </c>
      <c r="G3" s="6" t="s">
        <v>2121</v>
      </c>
      <c r="I3" t="s">
        <v>2122</v>
      </c>
    </row>
    <row r="4" spans="1:12" ht="86.4" x14ac:dyDescent="0.3">
      <c r="A4" t="s">
        <v>2123</v>
      </c>
      <c r="B4" t="s">
        <v>2123</v>
      </c>
      <c r="C4" t="s">
        <v>2114</v>
      </c>
      <c r="D4" t="s">
        <v>41</v>
      </c>
      <c r="E4" t="s">
        <v>2115</v>
      </c>
      <c r="F4" s="9" t="s">
        <v>2124</v>
      </c>
      <c r="G4" s="6" t="s">
        <v>2125</v>
      </c>
      <c r="I4" t="s">
        <v>2126</v>
      </c>
    </row>
    <row r="5" spans="1:12" ht="86.4" x14ac:dyDescent="0.3">
      <c r="A5" t="s">
        <v>2127</v>
      </c>
      <c r="B5" t="s">
        <v>2127</v>
      </c>
      <c r="C5" t="s">
        <v>2114</v>
      </c>
      <c r="D5" t="s">
        <v>41</v>
      </c>
      <c r="E5" t="s">
        <v>2115</v>
      </c>
      <c r="F5" s="9" t="s">
        <v>2128</v>
      </c>
      <c r="G5" s="6" t="s">
        <v>2129</v>
      </c>
      <c r="I5" t="s">
        <v>2130</v>
      </c>
    </row>
    <row r="6" spans="1:12" ht="86.4" x14ac:dyDescent="0.3">
      <c r="A6" t="s">
        <v>2131</v>
      </c>
      <c r="B6" t="s">
        <v>2131</v>
      </c>
      <c r="C6" t="s">
        <v>2114</v>
      </c>
      <c r="D6" t="s">
        <v>41</v>
      </c>
      <c r="E6" t="s">
        <v>2115</v>
      </c>
      <c r="F6" s="9" t="s">
        <v>2132</v>
      </c>
      <c r="G6" s="6" t="s">
        <v>2133</v>
      </c>
      <c r="I6" t="s">
        <v>2134</v>
      </c>
    </row>
    <row r="7" spans="1:12" ht="86.4" x14ac:dyDescent="0.3">
      <c r="A7" t="s">
        <v>2135</v>
      </c>
      <c r="B7" t="s">
        <v>2135</v>
      </c>
      <c r="C7" t="s">
        <v>2114</v>
      </c>
      <c r="D7" t="s">
        <v>41</v>
      </c>
      <c r="E7" t="s">
        <v>2115</v>
      </c>
      <c r="F7" s="9" t="s">
        <v>2136</v>
      </c>
      <c r="G7" s="6" t="s">
        <v>2137</v>
      </c>
      <c r="I7" t="s">
        <v>2138</v>
      </c>
    </row>
    <row r="8" spans="1:12" ht="86.4" x14ac:dyDescent="0.3">
      <c r="A8" t="s">
        <v>2139</v>
      </c>
      <c r="B8" t="s">
        <v>2139</v>
      </c>
      <c r="C8" t="s">
        <v>2114</v>
      </c>
      <c r="D8" t="s">
        <v>41</v>
      </c>
      <c r="E8" t="s">
        <v>2115</v>
      </c>
      <c r="F8" s="9" t="s">
        <v>2140</v>
      </c>
      <c r="G8" s="6" t="s">
        <v>2141</v>
      </c>
      <c r="I8" t="s">
        <v>2142</v>
      </c>
    </row>
    <row r="9" spans="1:12" ht="86.4" x14ac:dyDescent="0.3">
      <c r="A9" t="s">
        <v>2143</v>
      </c>
      <c r="B9" t="s">
        <v>2143</v>
      </c>
      <c r="C9" t="s">
        <v>2114</v>
      </c>
      <c r="D9" t="s">
        <v>41</v>
      </c>
      <c r="E9" t="s">
        <v>2115</v>
      </c>
      <c r="F9" s="9" t="s">
        <v>2144</v>
      </c>
      <c r="G9" s="6" t="s">
        <v>2145</v>
      </c>
      <c r="I9" t="s">
        <v>2146</v>
      </c>
    </row>
    <row r="10" spans="1:12" ht="86.4" x14ac:dyDescent="0.3">
      <c r="A10" t="s">
        <v>2147</v>
      </c>
      <c r="B10" t="s">
        <v>2147</v>
      </c>
      <c r="C10" t="s">
        <v>2114</v>
      </c>
      <c r="D10" t="s">
        <v>41</v>
      </c>
      <c r="E10" t="s">
        <v>2115</v>
      </c>
      <c r="F10" s="9" t="s">
        <v>2148</v>
      </c>
      <c r="G10" s="6" t="s">
        <v>2149</v>
      </c>
      <c r="I10" t="s">
        <v>2150</v>
      </c>
    </row>
    <row r="11" spans="1:12" ht="86.4" x14ac:dyDescent="0.3">
      <c r="A11" t="s">
        <v>2151</v>
      </c>
      <c r="B11" t="s">
        <v>2151</v>
      </c>
      <c r="C11" t="s">
        <v>2114</v>
      </c>
      <c r="D11" t="s">
        <v>41</v>
      </c>
      <c r="E11" t="s">
        <v>2115</v>
      </c>
      <c r="F11" s="9" t="s">
        <v>2152</v>
      </c>
      <c r="G11" s="6" t="s">
        <v>2153</v>
      </c>
      <c r="I11" t="s">
        <v>2154</v>
      </c>
    </row>
    <row r="12" spans="1:12" ht="86.4" x14ac:dyDescent="0.3">
      <c r="A12" t="s">
        <v>2155</v>
      </c>
      <c r="B12" t="s">
        <v>2155</v>
      </c>
      <c r="C12" t="s">
        <v>2114</v>
      </c>
      <c r="D12" t="s">
        <v>41</v>
      </c>
      <c r="E12" t="s">
        <v>2115</v>
      </c>
      <c r="F12" s="9" t="s">
        <v>2156</v>
      </c>
      <c r="G12" s="6" t="s">
        <v>2157</v>
      </c>
      <c r="I12" t="s">
        <v>2158</v>
      </c>
    </row>
    <row r="13" spans="1:12" ht="86.4" x14ac:dyDescent="0.3">
      <c r="A13" t="s">
        <v>2159</v>
      </c>
      <c r="B13" t="s">
        <v>2159</v>
      </c>
      <c r="C13" t="s">
        <v>2114</v>
      </c>
      <c r="D13" t="s">
        <v>41</v>
      </c>
      <c r="E13" t="s">
        <v>2115</v>
      </c>
      <c r="F13" s="9" t="s">
        <v>2160</v>
      </c>
      <c r="G13" s="6" t="s">
        <v>2161</v>
      </c>
      <c r="I13" t="s">
        <v>2162</v>
      </c>
    </row>
    <row r="14" spans="1:12" ht="28.8" x14ac:dyDescent="0.3">
      <c r="A14" t="s">
        <v>2163</v>
      </c>
      <c r="B14" t="s">
        <v>2163</v>
      </c>
      <c r="C14" t="s">
        <v>2114</v>
      </c>
      <c r="D14" t="s">
        <v>41</v>
      </c>
      <c r="E14" t="s">
        <v>2115</v>
      </c>
      <c r="F14" s="9" t="s">
        <v>2164</v>
      </c>
      <c r="G14" t="s">
        <v>2165</v>
      </c>
      <c r="I14" t="s">
        <v>2166</v>
      </c>
    </row>
    <row r="15" spans="1:12" x14ac:dyDescent="0.3">
      <c r="A15" t="s">
        <v>2167</v>
      </c>
      <c r="B15" t="s">
        <v>2167</v>
      </c>
      <c r="C15" t="s">
        <v>2114</v>
      </c>
      <c r="D15" t="s">
        <v>41</v>
      </c>
      <c r="E15" t="s">
        <v>2115</v>
      </c>
      <c r="F15" s="8" t="s">
        <v>2168</v>
      </c>
      <c r="G15" t="s">
        <v>2169</v>
      </c>
      <c r="I15" t="s">
        <v>2170</v>
      </c>
    </row>
    <row r="16" spans="1:12" x14ac:dyDescent="0.3">
      <c r="A16" t="s">
        <v>2171</v>
      </c>
      <c r="B16" t="s">
        <v>2171</v>
      </c>
      <c r="C16" t="s">
        <v>2114</v>
      </c>
      <c r="D16" t="s">
        <v>41</v>
      </c>
      <c r="E16" t="s">
        <v>2115</v>
      </c>
      <c r="F16" s="8" t="s">
        <v>2172</v>
      </c>
      <c r="G16" t="s">
        <v>2173</v>
      </c>
      <c r="I16" t="s">
        <v>2174</v>
      </c>
    </row>
    <row r="17" spans="1:10" x14ac:dyDescent="0.3">
      <c r="A17" t="s">
        <v>2175</v>
      </c>
      <c r="B17" t="s">
        <v>2175</v>
      </c>
      <c r="C17" t="s">
        <v>2114</v>
      </c>
      <c r="D17" t="s">
        <v>41</v>
      </c>
      <c r="E17" t="s">
        <v>2115</v>
      </c>
      <c r="F17" s="8" t="s">
        <v>2176</v>
      </c>
      <c r="G17" t="s">
        <v>2177</v>
      </c>
      <c r="I17" t="s">
        <v>2178</v>
      </c>
    </row>
    <row r="18" spans="1:10" x14ac:dyDescent="0.3">
      <c r="A18" t="s">
        <v>2179</v>
      </c>
      <c r="B18" t="s">
        <v>2179</v>
      </c>
      <c r="C18" t="s">
        <v>2114</v>
      </c>
      <c r="D18" t="s">
        <v>41</v>
      </c>
      <c r="E18" t="s">
        <v>2115</v>
      </c>
      <c r="F18" s="8" t="s">
        <v>2180</v>
      </c>
      <c r="G18" t="s">
        <v>2181</v>
      </c>
      <c r="I18" t="s">
        <v>2182</v>
      </c>
    </row>
    <row r="19" spans="1:10" x14ac:dyDescent="0.3">
      <c r="A19" t="s">
        <v>2183</v>
      </c>
      <c r="B19" t="s">
        <v>2183</v>
      </c>
      <c r="C19" t="s">
        <v>2114</v>
      </c>
      <c r="D19" t="s">
        <v>41</v>
      </c>
      <c r="E19" t="s">
        <v>2115</v>
      </c>
      <c r="F19" s="8" t="s">
        <v>2184</v>
      </c>
      <c r="G19" t="s">
        <v>2185</v>
      </c>
      <c r="I19" t="s">
        <v>2186</v>
      </c>
    </row>
    <row r="20" spans="1:10" x14ac:dyDescent="0.3">
      <c r="A20" t="s">
        <v>2187</v>
      </c>
      <c r="B20" t="s">
        <v>2187</v>
      </c>
      <c r="C20" t="s">
        <v>2114</v>
      </c>
      <c r="D20" t="s">
        <v>41</v>
      </c>
      <c r="E20" t="s">
        <v>2115</v>
      </c>
      <c r="F20" s="8" t="s">
        <v>2188</v>
      </c>
      <c r="G20" t="s">
        <v>2189</v>
      </c>
      <c r="I20" t="s">
        <v>2190</v>
      </c>
    </row>
    <row r="21" spans="1:10" x14ac:dyDescent="0.3">
      <c r="A21" t="s">
        <v>2191</v>
      </c>
      <c r="B21" t="s">
        <v>2191</v>
      </c>
      <c r="C21" t="s">
        <v>2114</v>
      </c>
      <c r="D21" t="s">
        <v>41</v>
      </c>
      <c r="E21" t="s">
        <v>2115</v>
      </c>
      <c r="F21" s="8" t="s">
        <v>2192</v>
      </c>
      <c r="G21" t="s">
        <v>2193</v>
      </c>
      <c r="I21" t="s">
        <v>2194</v>
      </c>
    </row>
    <row r="22" spans="1:10" x14ac:dyDescent="0.3">
      <c r="A22" t="s">
        <v>2195</v>
      </c>
      <c r="B22" t="s">
        <v>2195</v>
      </c>
      <c r="C22" t="s">
        <v>2114</v>
      </c>
      <c r="D22" t="s">
        <v>41</v>
      </c>
      <c r="E22" t="s">
        <v>2115</v>
      </c>
      <c r="F22" s="8" t="s">
        <v>2196</v>
      </c>
      <c r="G22" t="s">
        <v>2197</v>
      </c>
      <c r="I22" t="s">
        <v>2198</v>
      </c>
    </row>
    <row r="23" spans="1:10" x14ac:dyDescent="0.3">
      <c r="A23" t="s">
        <v>2199</v>
      </c>
      <c r="B23" t="s">
        <v>2199</v>
      </c>
      <c r="C23" t="s">
        <v>2114</v>
      </c>
      <c r="D23" t="s">
        <v>41</v>
      </c>
      <c r="E23" t="s">
        <v>2115</v>
      </c>
      <c r="F23" s="8" t="s">
        <v>2200</v>
      </c>
      <c r="G23" t="s">
        <v>2201</v>
      </c>
      <c r="I23" t="s">
        <v>2202</v>
      </c>
    </row>
    <row r="24" spans="1:10" x14ac:dyDescent="0.3">
      <c r="A24" t="s">
        <v>2203</v>
      </c>
      <c r="B24" t="s">
        <v>2203</v>
      </c>
      <c r="C24" t="s">
        <v>2114</v>
      </c>
      <c r="D24" t="s">
        <v>41</v>
      </c>
      <c r="E24" t="s">
        <v>2115</v>
      </c>
      <c r="F24" s="8" t="s">
        <v>2204</v>
      </c>
      <c r="G24" t="s">
        <v>2205</v>
      </c>
      <c r="I24" t="s">
        <v>2206</v>
      </c>
    </row>
    <row r="25" spans="1:10" ht="409.6" x14ac:dyDescent="0.3">
      <c r="A25" t="s">
        <v>2207</v>
      </c>
      <c r="B25" t="s">
        <v>2207</v>
      </c>
      <c r="C25" t="s">
        <v>2208</v>
      </c>
      <c r="D25" t="s">
        <v>41</v>
      </c>
      <c r="E25" t="s">
        <v>2115</v>
      </c>
      <c r="F25" s="9" t="s">
        <v>2209</v>
      </c>
      <c r="G25" t="s">
        <v>2210</v>
      </c>
      <c r="I25" s="6" t="s">
        <v>2211</v>
      </c>
      <c r="J25" s="6" t="s">
        <v>2212</v>
      </c>
    </row>
    <row r="26" spans="1:10" ht="316.8" x14ac:dyDescent="0.3">
      <c r="A26" t="s">
        <v>2213</v>
      </c>
      <c r="B26" t="s">
        <v>2213</v>
      </c>
      <c r="C26" t="s">
        <v>2208</v>
      </c>
      <c r="D26" t="s">
        <v>41</v>
      </c>
      <c r="E26" t="s">
        <v>2115</v>
      </c>
      <c r="F26" s="9" t="s">
        <v>2214</v>
      </c>
      <c r="G26" t="s">
        <v>2215</v>
      </c>
      <c r="I26" t="s">
        <v>2216</v>
      </c>
      <c r="J26" s="6" t="s">
        <v>2217</v>
      </c>
    </row>
    <row r="27" spans="1:10" ht="144" x14ac:dyDescent="0.3">
      <c r="A27" t="s">
        <v>2218</v>
      </c>
      <c r="B27" t="s">
        <v>2218</v>
      </c>
      <c r="C27" t="s">
        <v>2208</v>
      </c>
      <c r="D27" t="s">
        <v>41</v>
      </c>
      <c r="E27" t="s">
        <v>2115</v>
      </c>
      <c r="F27" s="9" t="s">
        <v>2219</v>
      </c>
      <c r="G27" t="s">
        <v>2220</v>
      </c>
      <c r="I27" t="s">
        <v>2221</v>
      </c>
      <c r="J27" s="6" t="s">
        <v>2222</v>
      </c>
    </row>
    <row r="28" spans="1:10" ht="172.8" x14ac:dyDescent="0.3">
      <c r="A28" t="s">
        <v>2223</v>
      </c>
      <c r="B28" t="s">
        <v>2223</v>
      </c>
      <c r="C28" t="s">
        <v>2208</v>
      </c>
      <c r="D28" t="s">
        <v>41</v>
      </c>
      <c r="E28" t="s">
        <v>2115</v>
      </c>
      <c r="F28" s="9" t="s">
        <v>2224</v>
      </c>
      <c r="G28" t="s">
        <v>2225</v>
      </c>
      <c r="I28" s="6" t="s">
        <v>2226</v>
      </c>
      <c r="J28" s="6" t="s">
        <v>2227</v>
      </c>
    </row>
    <row r="29" spans="1:10" ht="360" x14ac:dyDescent="0.3">
      <c r="A29" t="s">
        <v>2228</v>
      </c>
      <c r="B29" t="s">
        <v>2228</v>
      </c>
      <c r="C29" t="s">
        <v>2208</v>
      </c>
      <c r="D29" t="s">
        <v>41</v>
      </c>
      <c r="E29" t="s">
        <v>39</v>
      </c>
      <c r="F29" s="9" t="s">
        <v>2229</v>
      </c>
      <c r="G29" t="s">
        <v>2230</v>
      </c>
      <c r="I29" s="6" t="s">
        <v>2231</v>
      </c>
      <c r="J29" s="6" t="s">
        <v>2232</v>
      </c>
    </row>
    <row r="30" spans="1:10" ht="409.6" x14ac:dyDescent="0.3">
      <c r="A30" t="s">
        <v>2233</v>
      </c>
      <c r="B30" t="s">
        <v>2233</v>
      </c>
      <c r="C30" t="s">
        <v>2208</v>
      </c>
      <c r="D30" t="s">
        <v>41</v>
      </c>
      <c r="E30" t="s">
        <v>2115</v>
      </c>
      <c r="F30" s="9" t="s">
        <v>2234</v>
      </c>
      <c r="G30" t="s">
        <v>2235</v>
      </c>
      <c r="I30" s="6" t="s">
        <v>2236</v>
      </c>
      <c r="J30" s="6" t="s">
        <v>2237</v>
      </c>
    </row>
    <row r="31" spans="1:10" ht="187.2" x14ac:dyDescent="0.3">
      <c r="A31" t="s">
        <v>2238</v>
      </c>
      <c r="B31" t="s">
        <v>2238</v>
      </c>
      <c r="C31" t="s">
        <v>2208</v>
      </c>
      <c r="D31" t="s">
        <v>41</v>
      </c>
      <c r="E31" t="s">
        <v>2115</v>
      </c>
      <c r="F31" s="9" t="s">
        <v>2239</v>
      </c>
      <c r="G31" t="s">
        <v>2240</v>
      </c>
      <c r="I31" t="s">
        <v>2241</v>
      </c>
      <c r="J31" s="6" t="s">
        <v>2242</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5" t="s">
        <v>6</v>
      </c>
      <c r="B1" s="5" t="s">
        <v>2246</v>
      </c>
      <c r="C1" s="5" t="s">
        <v>8</v>
      </c>
      <c r="D1" s="5" t="s">
        <v>2250</v>
      </c>
      <c r="E1" s="5" t="s">
        <v>2251</v>
      </c>
      <c r="F1" s="5" t="s">
        <v>2252</v>
      </c>
      <c r="G1" s="5" t="s">
        <v>2253</v>
      </c>
      <c r="H1" s="5" t="s">
        <v>2254</v>
      </c>
      <c r="I1" s="5" t="s">
        <v>2255</v>
      </c>
      <c r="J1" s="5" t="s">
        <v>2256</v>
      </c>
      <c r="K1" s="5" t="s">
        <v>2257</v>
      </c>
      <c r="L1" s="5" t="s">
        <v>2258</v>
      </c>
    </row>
    <row r="2" spans="1:12" x14ac:dyDescent="0.3">
      <c r="A2" t="s">
        <v>2259</v>
      </c>
      <c r="B2" t="s">
        <v>94</v>
      </c>
      <c r="D2" t="s">
        <v>94</v>
      </c>
      <c r="E2" t="s">
        <v>41</v>
      </c>
      <c r="F2" t="s">
        <v>34</v>
      </c>
      <c r="G2" t="s">
        <v>34</v>
      </c>
      <c r="H2" t="s">
        <v>34</v>
      </c>
      <c r="I2" t="b">
        <v>1</v>
      </c>
      <c r="K2" t="s">
        <v>34</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8"/>
  <sheetViews>
    <sheetView workbookViewId="0">
      <pane ySplit="2" topLeftCell="A3" activePane="bottomLeft" state="frozen"/>
      <selection pane="bottomLeft" activeCell="A3" sqref="A3"/>
    </sheetView>
  </sheetViews>
  <sheetFormatPr defaultRowHeight="14.4" x14ac:dyDescent="0.3"/>
  <cols>
    <col min="1" max="1" width="44.5546875" bestFit="1" customWidth="1"/>
    <col min="2" max="2" width="21.88671875" bestFit="1" customWidth="1"/>
    <col min="3" max="3" width="12.21875" bestFit="1" customWidth="1"/>
    <col min="4" max="4" width="11.88671875" bestFit="1" customWidth="1"/>
  </cols>
  <sheetData>
    <row r="1" spans="1:4" x14ac:dyDescent="0.3">
      <c r="A1" s="156" t="s">
        <v>0</v>
      </c>
      <c r="B1" s="156" t="s">
        <v>0</v>
      </c>
      <c r="C1" s="156" t="s">
        <v>0</v>
      </c>
      <c r="D1" s="156" t="s">
        <v>0</v>
      </c>
    </row>
    <row r="2" spans="1:4" x14ac:dyDescent="0.3">
      <c r="A2" s="5" t="s">
        <v>6</v>
      </c>
      <c r="B2" s="5" t="s">
        <v>2246</v>
      </c>
      <c r="C2" s="5" t="s">
        <v>8</v>
      </c>
      <c r="D2" s="5" t="s">
        <v>58</v>
      </c>
    </row>
    <row r="3" spans="1:4" x14ac:dyDescent="0.3">
      <c r="A3" t="s">
        <v>2260</v>
      </c>
      <c r="B3" t="s">
        <v>94</v>
      </c>
      <c r="D3" t="s">
        <v>34</v>
      </c>
    </row>
    <row r="4" spans="1:4" x14ac:dyDescent="0.3">
      <c r="A4" t="s">
        <v>2261</v>
      </c>
      <c r="B4" t="s">
        <v>2060</v>
      </c>
      <c r="D4" t="s">
        <v>34</v>
      </c>
    </row>
    <row r="5" spans="1:4" x14ac:dyDescent="0.3">
      <c r="A5" t="s">
        <v>2262</v>
      </c>
      <c r="B5" t="s">
        <v>2067</v>
      </c>
      <c r="D5" t="s">
        <v>34</v>
      </c>
    </row>
    <row r="6" spans="1:4" x14ac:dyDescent="0.3">
      <c r="A6" t="s">
        <v>2263</v>
      </c>
      <c r="B6" t="s">
        <v>2073</v>
      </c>
      <c r="D6" t="s">
        <v>34</v>
      </c>
    </row>
    <row r="7" spans="1:4" x14ac:dyDescent="0.3">
      <c r="A7" t="s">
        <v>2264</v>
      </c>
      <c r="B7" t="s">
        <v>2087</v>
      </c>
      <c r="D7" t="s">
        <v>34</v>
      </c>
    </row>
    <row r="8" spans="1:4" x14ac:dyDescent="0.3">
      <c r="A8" t="s">
        <v>76</v>
      </c>
      <c r="B8" t="s">
        <v>76</v>
      </c>
      <c r="D8" t="s">
        <v>41</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426"/>
  <sheetViews>
    <sheetView workbookViewId="0"/>
  </sheetViews>
  <sheetFormatPr defaultRowHeight="14.4" x14ac:dyDescent="0.3"/>
  <cols>
    <col min="1" max="1" width="252.77734375" bestFit="1" customWidth="1"/>
    <col min="2" max="2" width="8.21875" bestFit="1" customWidth="1"/>
    <col min="3" max="3" width="48.44140625" bestFit="1" customWidth="1"/>
    <col min="4" max="4" width="30.44140625" bestFit="1" customWidth="1"/>
    <col min="5" max="5" width="29.88671875" bestFit="1" customWidth="1"/>
    <col min="6" max="6" width="53.77734375" bestFit="1" customWidth="1"/>
    <col min="7" max="7" width="7.77734375" bestFit="1" customWidth="1"/>
    <col min="8" max="8" width="11.109375" bestFit="1" customWidth="1"/>
    <col min="9" max="10" width="7.21875" bestFit="1" customWidth="1"/>
  </cols>
  <sheetData>
    <row r="1" spans="1:18" ht="21" x14ac:dyDescent="0.3">
      <c r="A1" s="195" t="s">
        <v>98</v>
      </c>
      <c r="B1" s="196"/>
      <c r="C1" s="196"/>
      <c r="D1" s="196"/>
      <c r="E1" s="196"/>
      <c r="F1" s="196"/>
      <c r="G1" s="196"/>
      <c r="H1" s="11"/>
      <c r="I1" s="197"/>
      <c r="J1" s="198"/>
    </row>
    <row r="2" spans="1:18" x14ac:dyDescent="0.3">
      <c r="A2" s="199" t="s">
        <v>2265</v>
      </c>
      <c r="B2" s="189"/>
      <c r="C2" s="189"/>
      <c r="D2" s="189"/>
      <c r="E2" s="189"/>
      <c r="F2" s="189"/>
      <c r="G2" s="189"/>
      <c r="H2" s="13" t="s">
        <v>2266</v>
      </c>
      <c r="I2" s="190" t="s">
        <v>2267</v>
      </c>
      <c r="J2" s="191"/>
    </row>
    <row r="3" spans="1:18" x14ac:dyDescent="0.3">
      <c r="A3" s="188"/>
      <c r="B3" s="189"/>
      <c r="C3" s="189"/>
      <c r="D3" s="189"/>
      <c r="E3" s="189"/>
      <c r="F3" s="189"/>
      <c r="G3" s="189"/>
      <c r="H3" s="14" t="s">
        <v>2268</v>
      </c>
      <c r="I3" s="190" t="s">
        <v>2269</v>
      </c>
      <c r="J3" s="191"/>
    </row>
    <row r="4" spans="1:18" x14ac:dyDescent="0.3">
      <c r="A4" s="188"/>
      <c r="B4" s="189"/>
      <c r="C4" s="189"/>
      <c r="D4" s="189"/>
      <c r="E4" s="189"/>
      <c r="F4" s="189"/>
      <c r="G4" s="189"/>
      <c r="H4" s="15" t="s">
        <v>2270</v>
      </c>
      <c r="I4" s="190" t="s">
        <v>2271</v>
      </c>
      <c r="J4" s="191"/>
    </row>
    <row r="5" spans="1:18" x14ac:dyDescent="0.3">
      <c r="A5" s="1"/>
      <c r="B5" s="16"/>
      <c r="C5" s="16"/>
      <c r="D5" s="16"/>
      <c r="E5" s="16"/>
      <c r="F5" s="17"/>
      <c r="G5" s="17"/>
      <c r="H5" s="18" t="s">
        <v>2272</v>
      </c>
      <c r="I5" s="190" t="s">
        <v>2273</v>
      </c>
      <c r="J5" s="191"/>
    </row>
    <row r="6" spans="1:18" ht="15" thickBot="1" x14ac:dyDescent="0.35">
      <c r="A6" s="19"/>
      <c r="B6" s="20"/>
      <c r="C6" s="20"/>
      <c r="D6" s="20"/>
      <c r="E6" s="20"/>
      <c r="F6" s="21"/>
      <c r="G6" s="21"/>
      <c r="H6" s="22" t="s">
        <v>2274</v>
      </c>
      <c r="I6" s="192" t="s">
        <v>2275</v>
      </c>
      <c r="J6" s="193"/>
    </row>
    <row r="7" spans="1:18" ht="15" thickBot="1" x14ac:dyDescent="0.35">
      <c r="A7" s="24"/>
      <c r="B7" s="25"/>
      <c r="C7" s="24"/>
      <c r="D7" s="24"/>
      <c r="E7" s="24"/>
      <c r="F7" s="24"/>
      <c r="G7" s="24"/>
      <c r="H7" s="24"/>
      <c r="I7" s="24"/>
      <c r="J7" s="24"/>
    </row>
    <row r="8" spans="1:18" ht="15" thickBot="1" x14ac:dyDescent="0.35">
      <c r="A8" s="26"/>
      <c r="B8" s="194"/>
      <c r="C8" s="187" t="s">
        <v>2276</v>
      </c>
      <c r="D8" s="178"/>
      <c r="E8" s="178"/>
      <c r="F8" s="178"/>
      <c r="G8" s="178"/>
      <c r="H8" s="178"/>
      <c r="I8" s="178"/>
      <c r="J8" s="178"/>
    </row>
    <row r="9" spans="1:18" ht="15" thickBot="1" x14ac:dyDescent="0.35">
      <c r="A9" s="28" t="s">
        <v>2277</v>
      </c>
      <c r="B9" s="185"/>
      <c r="C9" s="27" t="s">
        <v>102</v>
      </c>
      <c r="D9" s="27" t="s">
        <v>106</v>
      </c>
      <c r="E9" s="27" t="s">
        <v>110</v>
      </c>
      <c r="F9" s="27" t="s">
        <v>114</v>
      </c>
      <c r="G9" s="27" t="s">
        <v>118</v>
      </c>
      <c r="H9" s="27" t="s">
        <v>122</v>
      </c>
      <c r="I9" s="27" t="s">
        <v>126</v>
      </c>
      <c r="J9" s="27" t="s">
        <v>131</v>
      </c>
    </row>
    <row r="10" spans="1:18" ht="15" thickBot="1" x14ac:dyDescent="0.35">
      <c r="A10" s="31"/>
      <c r="B10" s="32" t="s">
        <v>2278</v>
      </c>
      <c r="C10" s="27" t="s">
        <v>101</v>
      </c>
      <c r="D10" s="27" t="s">
        <v>105</v>
      </c>
      <c r="E10" s="27" t="s">
        <v>109</v>
      </c>
      <c r="F10" s="27" t="s">
        <v>113</v>
      </c>
      <c r="G10" s="27" t="s">
        <v>117</v>
      </c>
      <c r="H10" s="27" t="s">
        <v>121</v>
      </c>
      <c r="I10" s="27" t="s">
        <v>125</v>
      </c>
      <c r="J10" s="27" t="s">
        <v>130</v>
      </c>
    </row>
    <row r="11" spans="1:18" x14ac:dyDescent="0.3">
      <c r="A11" s="34" t="s">
        <v>2279</v>
      </c>
      <c r="B11" s="35"/>
      <c r="C11" s="36"/>
      <c r="D11" s="37"/>
      <c r="E11" s="37"/>
      <c r="F11" s="37"/>
      <c r="G11" s="37"/>
      <c r="H11" s="37"/>
      <c r="I11" s="37"/>
      <c r="J11" s="38"/>
    </row>
    <row r="12" spans="1:18" x14ac:dyDescent="0.3">
      <c r="A12" s="39" t="s">
        <v>100</v>
      </c>
      <c r="B12" s="40" t="s">
        <v>99</v>
      </c>
      <c r="C12" s="41"/>
      <c r="D12" s="41"/>
      <c r="E12" s="41"/>
      <c r="F12" s="41"/>
      <c r="G12" s="41"/>
      <c r="H12" s="41"/>
      <c r="I12" s="41"/>
      <c r="J12" s="42"/>
      <c r="K12" s="116" t="s">
        <v>2366</v>
      </c>
      <c r="L12" s="116" t="s">
        <v>2367</v>
      </c>
      <c r="M12" s="116" t="s">
        <v>2368</v>
      </c>
      <c r="N12" s="116" t="s">
        <v>2369</v>
      </c>
      <c r="O12" s="116" t="s">
        <v>2370</v>
      </c>
      <c r="P12" s="116" t="s">
        <v>2371</v>
      </c>
      <c r="Q12" s="116" t="s">
        <v>2372</v>
      </c>
      <c r="R12" s="116" t="s">
        <v>2373</v>
      </c>
    </row>
    <row r="13" spans="1:18" x14ac:dyDescent="0.3">
      <c r="A13" s="39" t="s">
        <v>136</v>
      </c>
      <c r="B13" s="40" t="s">
        <v>135</v>
      </c>
      <c r="C13" s="43"/>
      <c r="D13" s="43"/>
      <c r="E13" s="43"/>
      <c r="F13" s="43"/>
      <c r="G13" s="43"/>
      <c r="H13" s="43"/>
      <c r="I13" s="43"/>
      <c r="J13" s="42"/>
      <c r="K13" s="116" t="s">
        <v>2374</v>
      </c>
      <c r="L13" s="116" t="s">
        <v>2375</v>
      </c>
      <c r="M13" s="116" t="s">
        <v>2376</v>
      </c>
      <c r="N13" s="116" t="s">
        <v>2377</v>
      </c>
      <c r="O13" s="116" t="s">
        <v>2378</v>
      </c>
      <c r="P13" s="116" t="s">
        <v>2379</v>
      </c>
      <c r="Q13" s="116" t="s">
        <v>2380</v>
      </c>
      <c r="R13" s="116" t="s">
        <v>2381</v>
      </c>
    </row>
    <row r="14" spans="1:18" x14ac:dyDescent="0.3">
      <c r="A14" s="39" t="s">
        <v>156</v>
      </c>
      <c r="B14" s="40" t="s">
        <v>155</v>
      </c>
      <c r="C14" s="174"/>
      <c r="D14" s="174"/>
      <c r="E14" s="174"/>
      <c r="F14" s="174"/>
      <c r="G14" s="174"/>
      <c r="H14" s="174"/>
      <c r="I14" s="174"/>
      <c r="J14" s="42"/>
      <c r="K14" s="116" t="s">
        <v>2382</v>
      </c>
    </row>
    <row r="15" spans="1:18" x14ac:dyDescent="0.3">
      <c r="A15" s="39" t="s">
        <v>176</v>
      </c>
      <c r="B15" s="40" t="s">
        <v>175</v>
      </c>
      <c r="C15" s="41"/>
      <c r="D15" s="41"/>
      <c r="E15" s="41"/>
      <c r="F15" s="41"/>
      <c r="G15" s="41"/>
      <c r="H15" s="41"/>
      <c r="I15" s="41"/>
      <c r="J15" s="42"/>
      <c r="K15" s="116" t="s">
        <v>2383</v>
      </c>
      <c r="L15" s="116" t="s">
        <v>2384</v>
      </c>
      <c r="M15" s="116" t="s">
        <v>2385</v>
      </c>
      <c r="N15" s="116" t="s">
        <v>2386</v>
      </c>
      <c r="O15" s="116" t="s">
        <v>2387</v>
      </c>
      <c r="P15" s="116" t="s">
        <v>2388</v>
      </c>
      <c r="Q15" s="116" t="s">
        <v>2389</v>
      </c>
      <c r="R15" s="116" t="s">
        <v>2390</v>
      </c>
    </row>
    <row r="16" spans="1:18" x14ac:dyDescent="0.3">
      <c r="A16" s="39" t="s">
        <v>197</v>
      </c>
      <c r="B16" s="40" t="s">
        <v>196</v>
      </c>
      <c r="C16" s="183"/>
      <c r="D16" s="183"/>
      <c r="E16" s="183"/>
      <c r="F16" s="183"/>
      <c r="G16" s="183"/>
      <c r="H16" s="183"/>
      <c r="I16" s="45"/>
      <c r="J16" s="42"/>
      <c r="K16" s="116" t="s">
        <v>2391</v>
      </c>
      <c r="L16" s="116" t="s">
        <v>2392</v>
      </c>
    </row>
    <row r="17" spans="1:18" x14ac:dyDescent="0.3">
      <c r="A17" s="39" t="s">
        <v>206</v>
      </c>
      <c r="B17" s="40" t="s">
        <v>205</v>
      </c>
      <c r="C17" s="174"/>
      <c r="D17" s="174"/>
      <c r="E17" s="174"/>
      <c r="F17" s="174"/>
      <c r="G17" s="174"/>
      <c r="H17" s="174"/>
      <c r="I17" s="174"/>
      <c r="J17" s="42"/>
      <c r="K17" s="116" t="s">
        <v>2393</v>
      </c>
    </row>
    <row r="18" spans="1:18" x14ac:dyDescent="0.3">
      <c r="A18" s="46" t="s">
        <v>226</v>
      </c>
      <c r="B18" s="40" t="s">
        <v>225</v>
      </c>
      <c r="C18" s="41"/>
      <c r="D18" s="41"/>
      <c r="E18" s="41"/>
      <c r="F18" s="41"/>
      <c r="G18" s="41"/>
      <c r="H18" s="41"/>
      <c r="I18" s="41"/>
      <c r="J18" s="42"/>
      <c r="K18" s="116" t="s">
        <v>2394</v>
      </c>
      <c r="L18" s="116" t="s">
        <v>2395</v>
      </c>
      <c r="M18" s="116" t="s">
        <v>2396</v>
      </c>
      <c r="N18" s="116" t="s">
        <v>2397</v>
      </c>
      <c r="O18" s="116" t="s">
        <v>2398</v>
      </c>
      <c r="P18" s="116" t="s">
        <v>2399</v>
      </c>
      <c r="Q18" s="116" t="s">
        <v>2400</v>
      </c>
      <c r="R18" s="116" t="s">
        <v>2401</v>
      </c>
    </row>
    <row r="19" spans="1:18" x14ac:dyDescent="0.3">
      <c r="A19" s="39" t="s">
        <v>246</v>
      </c>
      <c r="B19" s="40" t="s">
        <v>245</v>
      </c>
      <c r="C19" s="174"/>
      <c r="D19" s="174"/>
      <c r="E19" s="174"/>
      <c r="F19" s="174"/>
      <c r="G19" s="174"/>
      <c r="H19" s="174"/>
      <c r="I19" s="174"/>
      <c r="J19" s="42"/>
      <c r="K19" s="116" t="s">
        <v>2402</v>
      </c>
    </row>
    <row r="20" spans="1:18" x14ac:dyDescent="0.3">
      <c r="A20" s="39" t="s">
        <v>267</v>
      </c>
      <c r="B20" s="40" t="s">
        <v>266</v>
      </c>
      <c r="C20" s="45"/>
      <c r="D20" s="45"/>
      <c r="E20" s="45"/>
      <c r="F20" s="45"/>
      <c r="G20" s="45"/>
      <c r="H20" s="45"/>
      <c r="I20" s="45"/>
      <c r="J20" s="42"/>
      <c r="K20" s="116" t="s">
        <v>2403</v>
      </c>
      <c r="L20" s="116" t="s">
        <v>2404</v>
      </c>
      <c r="M20" s="116" t="s">
        <v>2405</v>
      </c>
      <c r="N20" s="116" t="s">
        <v>2406</v>
      </c>
      <c r="O20" s="116" t="s">
        <v>2407</v>
      </c>
      <c r="P20" s="116" t="s">
        <v>2408</v>
      </c>
      <c r="Q20" s="116" t="s">
        <v>2409</v>
      </c>
      <c r="R20" s="116" t="s">
        <v>2410</v>
      </c>
    </row>
    <row r="21" spans="1:18" ht="15" thickBot="1" x14ac:dyDescent="0.35">
      <c r="A21" s="47" t="s">
        <v>301</v>
      </c>
      <c r="B21" s="48" t="s">
        <v>300</v>
      </c>
      <c r="C21" s="49"/>
      <c r="D21" s="49"/>
      <c r="E21" s="49"/>
      <c r="F21" s="49"/>
      <c r="G21" s="49"/>
      <c r="H21" s="49"/>
      <c r="I21" s="49"/>
      <c r="J21" s="50"/>
      <c r="K21" s="116" t="s">
        <v>2411</v>
      </c>
      <c r="L21" s="116" t="s">
        <v>2412</v>
      </c>
      <c r="M21" s="116" t="s">
        <v>2413</v>
      </c>
      <c r="N21" s="116" t="s">
        <v>2414</v>
      </c>
      <c r="O21" s="116" t="s">
        <v>2415</v>
      </c>
      <c r="P21" s="116" t="s">
        <v>2416</v>
      </c>
      <c r="Q21" s="116" t="s">
        <v>2417</v>
      </c>
      <c r="R21" s="116" t="s">
        <v>2418</v>
      </c>
    </row>
    <row r="22" spans="1:18" ht="15" thickBot="1" x14ac:dyDescent="0.35">
      <c r="A22" s="51"/>
      <c r="B22" s="25"/>
      <c r="C22" s="52"/>
      <c r="D22" s="52"/>
      <c r="E22" s="52"/>
      <c r="F22" s="51"/>
      <c r="G22" s="51"/>
      <c r="H22" s="52"/>
      <c r="I22" s="53"/>
      <c r="J22" s="53"/>
    </row>
    <row r="23" spans="1:18" ht="15" thickBot="1" x14ac:dyDescent="0.35">
      <c r="A23" s="164" t="s">
        <v>2280</v>
      </c>
      <c r="B23" s="185"/>
      <c r="C23" s="187" t="s">
        <v>2281</v>
      </c>
      <c r="D23" s="178"/>
      <c r="E23" s="178"/>
      <c r="F23" s="187" t="s">
        <v>2282</v>
      </c>
      <c r="G23" s="178"/>
      <c r="H23" s="178"/>
      <c r="I23" s="56"/>
      <c r="J23" s="57"/>
    </row>
    <row r="24" spans="1:18" ht="15" thickBot="1" x14ac:dyDescent="0.35">
      <c r="A24" s="184"/>
      <c r="B24" s="186"/>
      <c r="C24" s="27" t="s">
        <v>556</v>
      </c>
      <c r="D24" s="27" t="s">
        <v>561</v>
      </c>
      <c r="E24" s="27" t="s">
        <v>131</v>
      </c>
      <c r="F24" s="27" t="s">
        <v>556</v>
      </c>
      <c r="G24" s="27" t="s">
        <v>561</v>
      </c>
      <c r="H24" s="27" t="s">
        <v>131</v>
      </c>
      <c r="I24" s="58"/>
      <c r="J24" s="59"/>
    </row>
    <row r="25" spans="1:18" ht="15" thickBot="1" x14ac:dyDescent="0.35">
      <c r="A25" s="165"/>
      <c r="B25" s="62" t="s">
        <v>2278</v>
      </c>
      <c r="C25" s="27" t="s">
        <v>101</v>
      </c>
      <c r="D25" s="27" t="s">
        <v>105</v>
      </c>
      <c r="E25" s="27" t="s">
        <v>109</v>
      </c>
      <c r="F25" s="27" t="s">
        <v>113</v>
      </c>
      <c r="G25" s="27" t="s">
        <v>117</v>
      </c>
      <c r="H25" s="27" t="s">
        <v>121</v>
      </c>
      <c r="I25" s="58"/>
      <c r="J25" s="59"/>
    </row>
    <row r="26" spans="1:18" x14ac:dyDescent="0.3">
      <c r="A26" s="46" t="s">
        <v>335</v>
      </c>
      <c r="B26" s="40" t="s">
        <v>334</v>
      </c>
      <c r="C26" s="41"/>
      <c r="D26" s="41"/>
      <c r="E26" s="41"/>
      <c r="F26" s="45"/>
      <c r="G26" s="45"/>
      <c r="H26" s="42"/>
      <c r="I26" s="117" t="s">
        <v>2419</v>
      </c>
      <c r="J26" s="118" t="s">
        <v>2420</v>
      </c>
      <c r="K26" s="116" t="s">
        <v>2421</v>
      </c>
      <c r="L26" s="116" t="s">
        <v>2422</v>
      </c>
      <c r="M26" s="116" t="s">
        <v>2423</v>
      </c>
      <c r="N26" s="116" t="s">
        <v>2424</v>
      </c>
    </row>
    <row r="27" spans="1:18" x14ac:dyDescent="0.3">
      <c r="A27" s="46" t="s">
        <v>361</v>
      </c>
      <c r="B27" s="40" t="s">
        <v>360</v>
      </c>
      <c r="C27" s="41"/>
      <c r="D27" s="41"/>
      <c r="E27" s="41"/>
      <c r="F27" s="45"/>
      <c r="G27" s="45"/>
      <c r="H27" s="42"/>
      <c r="I27" s="117" t="s">
        <v>2425</v>
      </c>
      <c r="J27" s="118" t="s">
        <v>2426</v>
      </c>
      <c r="K27" s="116" t="s">
        <v>2427</v>
      </c>
      <c r="L27" s="116" t="s">
        <v>2428</v>
      </c>
      <c r="M27" s="116" t="s">
        <v>2429</v>
      </c>
      <c r="N27" s="116" t="s">
        <v>2430</v>
      </c>
    </row>
    <row r="28" spans="1:18" x14ac:dyDescent="0.3">
      <c r="A28" s="63" t="s">
        <v>382</v>
      </c>
      <c r="B28" s="40" t="s">
        <v>381</v>
      </c>
      <c r="C28" s="45"/>
      <c r="D28" s="45"/>
      <c r="E28" s="45"/>
      <c r="F28" s="45"/>
      <c r="G28" s="45"/>
      <c r="H28" s="42"/>
      <c r="I28" s="117" t="s">
        <v>2431</v>
      </c>
      <c r="J28" s="118" t="s">
        <v>2432</v>
      </c>
      <c r="K28" s="116" t="s">
        <v>2433</v>
      </c>
      <c r="L28" s="116" t="s">
        <v>2434</v>
      </c>
      <c r="M28" s="116" t="s">
        <v>2435</v>
      </c>
      <c r="N28" s="116" t="s">
        <v>2436</v>
      </c>
    </row>
    <row r="29" spans="1:18" x14ac:dyDescent="0.3">
      <c r="A29" s="46" t="s">
        <v>407</v>
      </c>
      <c r="B29" s="40" t="s">
        <v>406</v>
      </c>
      <c r="C29" s="41"/>
      <c r="D29" s="41"/>
      <c r="E29" s="41"/>
      <c r="F29" s="45"/>
      <c r="G29" s="45"/>
      <c r="H29" s="42"/>
      <c r="I29" s="117" t="s">
        <v>2437</v>
      </c>
      <c r="J29" s="118" t="s">
        <v>2438</v>
      </c>
      <c r="K29" s="116" t="s">
        <v>2439</v>
      </c>
      <c r="L29" s="116" t="s">
        <v>2440</v>
      </c>
      <c r="M29" s="116" t="s">
        <v>2441</v>
      </c>
      <c r="N29" s="116" t="s">
        <v>2442</v>
      </c>
    </row>
    <row r="30" spans="1:18" x14ac:dyDescent="0.3">
      <c r="A30" s="63" t="s">
        <v>428</v>
      </c>
      <c r="B30" s="40" t="s">
        <v>427</v>
      </c>
      <c r="C30" s="45"/>
      <c r="D30" s="45"/>
      <c r="E30" s="45"/>
      <c r="F30" s="45"/>
      <c r="G30" s="45"/>
      <c r="H30" s="42"/>
      <c r="I30" s="117" t="s">
        <v>2443</v>
      </c>
      <c r="J30" s="118" t="s">
        <v>2444</v>
      </c>
      <c r="K30" s="116" t="s">
        <v>2445</v>
      </c>
      <c r="L30" s="116" t="s">
        <v>2446</v>
      </c>
      <c r="M30" s="116" t="s">
        <v>2447</v>
      </c>
      <c r="N30" s="116" t="s">
        <v>2448</v>
      </c>
    </row>
    <row r="31" spans="1:18" x14ac:dyDescent="0.3">
      <c r="A31" s="46" t="s">
        <v>453</v>
      </c>
      <c r="B31" s="40" t="s">
        <v>452</v>
      </c>
      <c r="C31" s="41"/>
      <c r="D31" s="41"/>
      <c r="E31" s="41"/>
      <c r="F31" s="45"/>
      <c r="G31" s="45"/>
      <c r="H31" s="42"/>
      <c r="I31" s="117" t="s">
        <v>2449</v>
      </c>
      <c r="J31" s="118" t="s">
        <v>2450</v>
      </c>
      <c r="K31" s="116" t="s">
        <v>2451</v>
      </c>
      <c r="L31" s="116" t="s">
        <v>2452</v>
      </c>
      <c r="M31" s="116" t="s">
        <v>2453</v>
      </c>
      <c r="N31" s="116" t="s">
        <v>2454</v>
      </c>
    </row>
    <row r="32" spans="1:18" x14ac:dyDescent="0.3">
      <c r="A32" s="46" t="s">
        <v>473</v>
      </c>
      <c r="B32" s="40" t="s">
        <v>472</v>
      </c>
      <c r="C32" s="41"/>
      <c r="D32" s="41"/>
      <c r="E32" s="41"/>
      <c r="F32" s="45"/>
      <c r="G32" s="45"/>
      <c r="H32" s="42"/>
      <c r="I32" s="117" t="s">
        <v>2455</v>
      </c>
      <c r="J32" s="118" t="s">
        <v>2456</v>
      </c>
      <c r="K32" s="116" t="s">
        <v>2457</v>
      </c>
      <c r="L32" s="116" t="s">
        <v>2458</v>
      </c>
      <c r="M32" s="116" t="s">
        <v>2459</v>
      </c>
      <c r="N32" s="116" t="s">
        <v>2460</v>
      </c>
    </row>
    <row r="33" spans="1:14" x14ac:dyDescent="0.3">
      <c r="A33" s="46" t="s">
        <v>493</v>
      </c>
      <c r="B33" s="40" t="s">
        <v>492</v>
      </c>
      <c r="C33" s="41"/>
      <c r="D33" s="41"/>
      <c r="E33" s="41"/>
      <c r="F33" s="45"/>
      <c r="G33" s="45"/>
      <c r="H33" s="42"/>
      <c r="I33" s="117" t="s">
        <v>2461</v>
      </c>
      <c r="J33" s="118" t="s">
        <v>2462</v>
      </c>
      <c r="K33" s="116" t="s">
        <v>2463</v>
      </c>
      <c r="L33" s="116" t="s">
        <v>2464</v>
      </c>
      <c r="M33" s="116" t="s">
        <v>2465</v>
      </c>
      <c r="N33" s="116" t="s">
        <v>2466</v>
      </c>
    </row>
    <row r="34" spans="1:14" x14ac:dyDescent="0.3">
      <c r="A34" s="63" t="s">
        <v>514</v>
      </c>
      <c r="B34" s="40" t="s">
        <v>513</v>
      </c>
      <c r="C34" s="45"/>
      <c r="D34" s="45"/>
      <c r="E34" s="45"/>
      <c r="F34" s="45"/>
      <c r="G34" s="45"/>
      <c r="H34" s="42"/>
      <c r="I34" s="117" t="s">
        <v>2467</v>
      </c>
      <c r="J34" s="118" t="s">
        <v>2468</v>
      </c>
      <c r="K34" s="116" t="s">
        <v>2469</v>
      </c>
      <c r="L34" s="116" t="s">
        <v>2470</v>
      </c>
      <c r="M34" s="116" t="s">
        <v>2471</v>
      </c>
      <c r="N34" s="116" t="s">
        <v>2472</v>
      </c>
    </row>
    <row r="35" spans="1:14" ht="15" thickBot="1" x14ac:dyDescent="0.35">
      <c r="A35" s="64" t="s">
        <v>540</v>
      </c>
      <c r="B35" s="48" t="s">
        <v>539</v>
      </c>
      <c r="C35" s="49"/>
      <c r="D35" s="49"/>
      <c r="E35" s="49"/>
      <c r="F35" s="182"/>
      <c r="G35" s="182"/>
      <c r="H35" s="182"/>
      <c r="I35" s="117" t="s">
        <v>2473</v>
      </c>
      <c r="J35" s="118" t="s">
        <v>2474</v>
      </c>
      <c r="K35" s="116" t="s">
        <v>2475</v>
      </c>
    </row>
    <row r="36" spans="1:14" x14ac:dyDescent="0.3">
      <c r="A36" s="65"/>
      <c r="B36" s="66"/>
      <c r="C36" s="67"/>
      <c r="D36" s="67"/>
      <c r="E36" s="67"/>
      <c r="F36" s="65"/>
      <c r="G36" s="65"/>
      <c r="H36" s="67"/>
      <c r="I36" s="59"/>
      <c r="J36" s="59"/>
    </row>
    <row r="37" spans="1:14" x14ac:dyDescent="0.3">
      <c r="A37" s="162" t="s">
        <v>2283</v>
      </c>
      <c r="B37" s="163"/>
      <c r="C37" s="163"/>
      <c r="D37" s="163"/>
      <c r="E37" s="163"/>
      <c r="F37" s="163"/>
      <c r="G37" s="163"/>
      <c r="H37" s="163"/>
      <c r="I37" s="163"/>
      <c r="J37" s="163"/>
    </row>
    <row r="38" spans="1:14" x14ac:dyDescent="0.3">
      <c r="A38" s="162" t="s">
        <v>2284</v>
      </c>
      <c r="B38" s="163"/>
      <c r="C38" s="163"/>
      <c r="D38" s="163"/>
      <c r="E38" s="163"/>
      <c r="F38" s="163"/>
      <c r="G38" s="163"/>
      <c r="H38" s="163"/>
      <c r="I38" s="163"/>
      <c r="J38" s="163"/>
    </row>
    <row r="39" spans="1:14" x14ac:dyDescent="0.3">
      <c r="A39" s="162" t="s">
        <v>2285</v>
      </c>
      <c r="B39" s="163"/>
      <c r="C39" s="163"/>
      <c r="D39" s="163"/>
      <c r="E39" s="163"/>
      <c r="F39" s="163"/>
      <c r="G39" s="163"/>
      <c r="H39" s="163"/>
      <c r="I39" s="163"/>
      <c r="J39" s="163"/>
    </row>
    <row r="40" spans="1:14" x14ac:dyDescent="0.3">
      <c r="A40" s="162" t="s">
        <v>2286</v>
      </c>
      <c r="B40" s="163"/>
      <c r="C40" s="163"/>
      <c r="D40" s="163"/>
      <c r="E40" s="163"/>
      <c r="F40" s="163"/>
      <c r="G40" s="163"/>
      <c r="H40" s="163"/>
      <c r="I40" s="163"/>
      <c r="J40" s="163"/>
    </row>
    <row r="41" spans="1:14" x14ac:dyDescent="0.3">
      <c r="A41" s="162" t="s">
        <v>2287</v>
      </c>
      <c r="B41" s="163"/>
      <c r="C41" s="163"/>
      <c r="D41" s="163"/>
      <c r="E41" s="163"/>
      <c r="F41" s="163"/>
      <c r="G41" s="163"/>
      <c r="H41" s="163"/>
      <c r="I41" s="163"/>
      <c r="J41" s="163"/>
    </row>
    <row r="42" spans="1:14" x14ac:dyDescent="0.3">
      <c r="A42" s="162" t="s">
        <v>2288</v>
      </c>
      <c r="B42" s="163"/>
      <c r="C42" s="163"/>
      <c r="D42" s="163"/>
      <c r="E42" s="163"/>
      <c r="F42" s="163"/>
      <c r="G42" s="163"/>
      <c r="H42" s="163"/>
      <c r="I42" s="163"/>
      <c r="J42" s="163"/>
    </row>
    <row r="43" spans="1:14" ht="15" thickBot="1" x14ac:dyDescent="0.35">
      <c r="A43" s="68"/>
      <c r="B43" s="69"/>
      <c r="C43" s="70"/>
      <c r="D43" s="70"/>
      <c r="E43" s="70"/>
      <c r="F43" s="57"/>
      <c r="G43" s="57"/>
      <c r="H43" s="72"/>
      <c r="I43" s="59"/>
      <c r="J43" s="59"/>
    </row>
    <row r="44" spans="1:14" ht="15" thickBot="1" x14ac:dyDescent="0.35">
      <c r="A44" s="164" t="s">
        <v>2289</v>
      </c>
      <c r="B44" s="30"/>
      <c r="C44" s="27" t="s">
        <v>556</v>
      </c>
      <c r="D44" s="27" t="s">
        <v>561</v>
      </c>
      <c r="E44" s="27" t="s">
        <v>131</v>
      </c>
      <c r="F44" s="3"/>
      <c r="G44" s="57"/>
      <c r="H44" s="72"/>
      <c r="I44" s="57"/>
      <c r="J44" s="57"/>
    </row>
    <row r="45" spans="1:14" ht="15" thickBot="1" x14ac:dyDescent="0.35">
      <c r="A45" s="165"/>
      <c r="B45" s="62" t="s">
        <v>2278</v>
      </c>
      <c r="C45" s="27" t="s">
        <v>101</v>
      </c>
      <c r="D45" s="27" t="s">
        <v>105</v>
      </c>
      <c r="E45" s="27" t="s">
        <v>109</v>
      </c>
      <c r="F45" s="3"/>
      <c r="G45" s="57"/>
      <c r="H45" s="72"/>
      <c r="I45" s="57"/>
      <c r="J45" s="57"/>
    </row>
    <row r="46" spans="1:14" x14ac:dyDescent="0.3">
      <c r="A46" s="63" t="s">
        <v>2290</v>
      </c>
      <c r="B46" s="44"/>
      <c r="C46" s="174"/>
      <c r="D46" s="174"/>
      <c r="E46" s="174"/>
      <c r="F46" s="56"/>
      <c r="G46" s="57"/>
      <c r="H46" s="72"/>
      <c r="I46" s="57"/>
      <c r="J46" s="57"/>
    </row>
    <row r="47" spans="1:14" x14ac:dyDescent="0.3">
      <c r="A47" s="46" t="s">
        <v>555</v>
      </c>
      <c r="B47" s="40" t="s">
        <v>554</v>
      </c>
      <c r="C47" s="45"/>
      <c r="D47" s="45"/>
      <c r="E47" s="42"/>
      <c r="F47" s="119" t="s">
        <v>2476</v>
      </c>
      <c r="G47" s="120" t="s">
        <v>2477</v>
      </c>
      <c r="H47" s="120" t="s">
        <v>2478</v>
      </c>
      <c r="I47" s="57"/>
      <c r="J47" s="57"/>
    </row>
    <row r="48" spans="1:14" x14ac:dyDescent="0.3">
      <c r="A48" s="46" t="s">
        <v>570</v>
      </c>
      <c r="B48" s="40" t="s">
        <v>569</v>
      </c>
      <c r="C48" s="41"/>
      <c r="D48" s="41"/>
      <c r="E48" s="74"/>
      <c r="F48" s="119" t="s">
        <v>2479</v>
      </c>
      <c r="G48" s="120" t="s">
        <v>2480</v>
      </c>
      <c r="H48" s="120" t="s">
        <v>2481</v>
      </c>
      <c r="I48" s="57"/>
      <c r="J48" s="57"/>
    </row>
    <row r="49" spans="1:10" x14ac:dyDescent="0.3">
      <c r="A49" s="46" t="s">
        <v>579</v>
      </c>
      <c r="B49" s="40" t="s">
        <v>578</v>
      </c>
      <c r="C49" s="45"/>
      <c r="D49" s="45"/>
      <c r="E49" s="42"/>
      <c r="F49" s="119" t="s">
        <v>2482</v>
      </c>
      <c r="G49" s="120" t="s">
        <v>2483</v>
      </c>
      <c r="H49" s="120" t="s">
        <v>2484</v>
      </c>
      <c r="I49" s="57"/>
      <c r="J49" s="57"/>
    </row>
    <row r="50" spans="1:10" x14ac:dyDescent="0.3">
      <c r="A50" s="46" t="s">
        <v>592</v>
      </c>
      <c r="B50" s="40" t="s">
        <v>591</v>
      </c>
      <c r="C50" s="169"/>
      <c r="D50" s="169"/>
      <c r="E50" s="74"/>
      <c r="F50" s="119" t="s">
        <v>2485</v>
      </c>
      <c r="G50" s="57"/>
      <c r="H50" s="57"/>
      <c r="I50" s="57"/>
      <c r="J50" s="57"/>
    </row>
    <row r="51" spans="1:10" x14ac:dyDescent="0.3">
      <c r="A51" s="63" t="s">
        <v>597</v>
      </c>
      <c r="B51" s="40" t="s">
        <v>596</v>
      </c>
      <c r="C51" s="45"/>
      <c r="D51" s="45"/>
      <c r="E51" s="42"/>
      <c r="F51" s="121" t="s">
        <v>2486</v>
      </c>
      <c r="G51" s="120" t="s">
        <v>2487</v>
      </c>
      <c r="H51" s="120" t="s">
        <v>2488</v>
      </c>
      <c r="I51" s="57"/>
      <c r="J51" s="57"/>
    </row>
    <row r="52" spans="1:10" x14ac:dyDescent="0.3">
      <c r="A52" s="46" t="s">
        <v>611</v>
      </c>
      <c r="B52" s="40" t="s">
        <v>610</v>
      </c>
      <c r="C52" s="45"/>
      <c r="D52" s="45"/>
      <c r="E52" s="42"/>
      <c r="F52" s="121" t="s">
        <v>2489</v>
      </c>
      <c r="G52" s="120" t="s">
        <v>2490</v>
      </c>
      <c r="H52" s="120" t="s">
        <v>2491</v>
      </c>
      <c r="I52" s="57"/>
      <c r="J52" s="57"/>
    </row>
    <row r="53" spans="1:10" ht="15" thickBot="1" x14ac:dyDescent="0.35">
      <c r="A53" s="64" t="s">
        <v>625</v>
      </c>
      <c r="B53" s="48" t="s">
        <v>624</v>
      </c>
      <c r="C53" s="49"/>
      <c r="D53" s="49"/>
      <c r="E53" s="50"/>
      <c r="F53" s="119" t="s">
        <v>2492</v>
      </c>
      <c r="G53" s="120" t="s">
        <v>2493</v>
      </c>
      <c r="H53" s="120" t="s">
        <v>2494</v>
      </c>
      <c r="I53" s="57"/>
      <c r="J53" s="57"/>
    </row>
    <row r="54" spans="1:10" x14ac:dyDescent="0.3">
      <c r="A54" s="53"/>
      <c r="B54" s="66"/>
      <c r="C54" s="53"/>
      <c r="D54" s="53"/>
      <c r="E54" s="53"/>
      <c r="F54" s="59"/>
      <c r="G54" s="59"/>
      <c r="H54" s="59"/>
      <c r="I54" s="59"/>
      <c r="J54" s="59"/>
    </row>
    <row r="55" spans="1:10" x14ac:dyDescent="0.3">
      <c r="A55" s="162" t="s">
        <v>2291</v>
      </c>
      <c r="B55" s="163"/>
      <c r="C55" s="163"/>
      <c r="D55" s="163"/>
      <c r="E55" s="163"/>
      <c r="F55" s="163"/>
      <c r="G55" s="163"/>
      <c r="H55" s="163"/>
      <c r="I55" s="163"/>
      <c r="J55" s="163"/>
    </row>
    <row r="56" spans="1:10" x14ac:dyDescent="0.3">
      <c r="A56" s="162" t="s">
        <v>2292</v>
      </c>
      <c r="B56" s="163"/>
      <c r="C56" s="163"/>
      <c r="D56" s="163"/>
      <c r="E56" s="163"/>
      <c r="F56" s="163"/>
      <c r="G56" s="163"/>
      <c r="H56" s="163"/>
      <c r="I56" s="163"/>
      <c r="J56" s="163"/>
    </row>
    <row r="57" spans="1:10" ht="15" thickBot="1" x14ac:dyDescent="0.35">
      <c r="A57" s="75"/>
      <c r="B57" s="69"/>
      <c r="C57" s="75"/>
      <c r="D57" s="75"/>
      <c r="E57" s="75"/>
      <c r="F57" s="75"/>
      <c r="G57" s="59"/>
      <c r="H57" s="59"/>
      <c r="I57" s="59"/>
      <c r="J57" s="59"/>
    </row>
    <row r="58" spans="1:10" ht="15" thickBot="1" x14ac:dyDescent="0.35">
      <c r="A58" s="76" t="s">
        <v>2293</v>
      </c>
      <c r="B58" s="29"/>
      <c r="C58" s="27" t="s">
        <v>965</v>
      </c>
      <c r="D58" s="27" t="s">
        <v>2294</v>
      </c>
      <c r="E58" s="27" t="s">
        <v>648</v>
      </c>
      <c r="F58" s="27" t="s">
        <v>652</v>
      </c>
      <c r="G58" s="58"/>
      <c r="H58" s="59"/>
      <c r="I58" s="59"/>
      <c r="J58" s="59"/>
    </row>
    <row r="59" spans="1:10" ht="15" thickBot="1" x14ac:dyDescent="0.35">
      <c r="A59" s="54"/>
      <c r="B59" s="78" t="s">
        <v>2278</v>
      </c>
      <c r="C59" s="27" t="s">
        <v>101</v>
      </c>
      <c r="D59" s="27" t="s">
        <v>105</v>
      </c>
      <c r="E59" s="27" t="s">
        <v>109</v>
      </c>
      <c r="F59" s="27" t="s">
        <v>113</v>
      </c>
      <c r="G59" s="58"/>
      <c r="H59" s="59"/>
      <c r="I59" s="59"/>
      <c r="J59" s="59"/>
    </row>
    <row r="60" spans="1:10" ht="15" thickBot="1" x14ac:dyDescent="0.35">
      <c r="A60" s="79" t="s">
        <v>640</v>
      </c>
      <c r="B60" s="80" t="s">
        <v>639</v>
      </c>
      <c r="C60" s="49"/>
      <c r="D60" s="81"/>
      <c r="E60" s="81"/>
      <c r="F60" s="50"/>
      <c r="G60" s="117" t="s">
        <v>2495</v>
      </c>
      <c r="H60" s="118" t="s">
        <v>2496</v>
      </c>
      <c r="I60" s="118" t="s">
        <v>2497</v>
      </c>
      <c r="J60" s="118" t="s">
        <v>2498</v>
      </c>
    </row>
    <row r="61" spans="1:10" x14ac:dyDescent="0.3">
      <c r="A61" s="53"/>
      <c r="B61" s="66"/>
      <c r="C61" s="53"/>
      <c r="D61" s="53"/>
      <c r="E61" s="53"/>
      <c r="F61" s="53"/>
      <c r="G61" s="59"/>
      <c r="H61" s="59"/>
      <c r="I61" s="59"/>
      <c r="J61" s="59"/>
    </row>
    <row r="62" spans="1:10" x14ac:dyDescent="0.3">
      <c r="A62" s="160" t="s">
        <v>2295</v>
      </c>
      <c r="B62" s="161"/>
      <c r="C62" s="161"/>
      <c r="D62" s="161"/>
      <c r="E62" s="161"/>
      <c r="F62" s="161"/>
      <c r="G62" s="161"/>
      <c r="H62" s="161"/>
      <c r="I62" s="161"/>
      <c r="J62" s="161"/>
    </row>
    <row r="63" spans="1:10" ht="15" thickBot="1" x14ac:dyDescent="0.35">
      <c r="A63" s="75"/>
      <c r="B63" s="69"/>
      <c r="C63" s="75"/>
      <c r="D63" s="59"/>
      <c r="E63" s="59"/>
      <c r="F63" s="59"/>
      <c r="G63" s="59"/>
      <c r="H63" s="59"/>
      <c r="I63" s="59"/>
      <c r="J63" s="59"/>
    </row>
    <row r="64" spans="1:10" ht="15" thickBot="1" x14ac:dyDescent="0.35">
      <c r="A64" s="76" t="s">
        <v>2296</v>
      </c>
      <c r="B64" s="77"/>
      <c r="C64" s="27" t="s">
        <v>660</v>
      </c>
      <c r="D64" s="82"/>
      <c r="E64" s="59"/>
      <c r="F64" s="59"/>
      <c r="G64" s="59"/>
      <c r="H64" s="59"/>
      <c r="I64" s="59"/>
      <c r="J64" s="59"/>
    </row>
    <row r="65" spans="1:10" ht="15" thickBot="1" x14ac:dyDescent="0.35">
      <c r="A65" s="31"/>
      <c r="B65" s="60" t="s">
        <v>2278</v>
      </c>
      <c r="C65" s="27" t="s">
        <v>101</v>
      </c>
      <c r="D65" s="3"/>
      <c r="E65" s="59"/>
      <c r="F65" s="59"/>
      <c r="G65" s="59"/>
      <c r="H65" s="59"/>
      <c r="I65" s="59"/>
      <c r="J65" s="59"/>
    </row>
    <row r="66" spans="1:10" x14ac:dyDescent="0.3">
      <c r="A66" s="63" t="s">
        <v>659</v>
      </c>
      <c r="B66" s="40" t="s">
        <v>658</v>
      </c>
      <c r="C66" s="42"/>
      <c r="D66" s="122" t="s">
        <v>2499</v>
      </c>
      <c r="E66" s="57"/>
      <c r="F66" s="57"/>
      <c r="G66" s="57"/>
      <c r="H66" s="57"/>
      <c r="I66" s="57"/>
      <c r="J66" s="57"/>
    </row>
    <row r="67" spans="1:10" x14ac:dyDescent="0.3">
      <c r="A67" s="63" t="s">
        <v>665</v>
      </c>
      <c r="B67" s="40" t="s">
        <v>664</v>
      </c>
      <c r="C67" s="74"/>
      <c r="D67" s="122" t="s">
        <v>2500</v>
      </c>
      <c r="E67" s="57"/>
      <c r="F67" s="57"/>
      <c r="G67" s="57"/>
      <c r="H67" s="57"/>
      <c r="I67" s="57"/>
      <c r="J67" s="57"/>
    </row>
    <row r="68" spans="1:10" x14ac:dyDescent="0.3">
      <c r="A68" s="63" t="s">
        <v>669</v>
      </c>
      <c r="B68" s="40" t="s">
        <v>668</v>
      </c>
      <c r="C68" s="74"/>
      <c r="D68" s="122" t="s">
        <v>2501</v>
      </c>
      <c r="E68" s="57"/>
      <c r="F68" s="57"/>
      <c r="G68" s="57"/>
      <c r="H68" s="57"/>
      <c r="I68" s="57"/>
      <c r="J68" s="57"/>
    </row>
    <row r="69" spans="1:10" x14ac:dyDescent="0.3">
      <c r="A69" s="46" t="s">
        <v>674</v>
      </c>
      <c r="B69" s="40" t="s">
        <v>673</v>
      </c>
      <c r="C69" s="42"/>
      <c r="D69" s="122" t="s">
        <v>2502</v>
      </c>
      <c r="E69" s="57"/>
      <c r="F69" s="57"/>
      <c r="G69" s="57"/>
      <c r="H69" s="57"/>
      <c r="I69" s="57"/>
      <c r="J69" s="57"/>
    </row>
    <row r="70" spans="1:10" x14ac:dyDescent="0.3">
      <c r="A70" s="63" t="s">
        <v>680</v>
      </c>
      <c r="B70" s="40" t="s">
        <v>679</v>
      </c>
      <c r="C70" s="42"/>
      <c r="D70" s="119" t="s">
        <v>2503</v>
      </c>
      <c r="E70" s="57"/>
      <c r="F70" s="57"/>
      <c r="G70" s="57"/>
      <c r="H70" s="57"/>
      <c r="I70" s="57"/>
      <c r="J70" s="57"/>
    </row>
    <row r="71" spans="1:10" ht="22.8" x14ac:dyDescent="0.3">
      <c r="A71" s="83" t="s">
        <v>685</v>
      </c>
      <c r="B71" s="40" t="s">
        <v>684</v>
      </c>
      <c r="C71" s="74"/>
      <c r="D71" s="117" t="s">
        <v>2504</v>
      </c>
      <c r="E71" s="59"/>
      <c r="F71" s="59"/>
      <c r="G71" s="59"/>
      <c r="H71" s="59"/>
      <c r="I71" s="59"/>
      <c r="J71" s="59"/>
    </row>
    <row r="72" spans="1:10" x14ac:dyDescent="0.3">
      <c r="A72" s="46" t="s">
        <v>689</v>
      </c>
      <c r="B72" s="40" t="s">
        <v>688</v>
      </c>
      <c r="C72" s="74"/>
      <c r="D72" s="117" t="s">
        <v>2505</v>
      </c>
      <c r="E72" s="59"/>
      <c r="F72" s="59"/>
      <c r="G72" s="59"/>
      <c r="H72" s="59"/>
      <c r="I72" s="59"/>
      <c r="J72" s="59"/>
    </row>
    <row r="73" spans="1:10" x14ac:dyDescent="0.3">
      <c r="A73" s="46" t="s">
        <v>693</v>
      </c>
      <c r="B73" s="40" t="s">
        <v>692</v>
      </c>
      <c r="C73" s="74"/>
      <c r="D73" s="117" t="s">
        <v>2506</v>
      </c>
      <c r="E73" s="59"/>
      <c r="F73" s="59"/>
      <c r="G73" s="59"/>
      <c r="H73" s="59"/>
      <c r="I73" s="59"/>
      <c r="J73" s="59"/>
    </row>
    <row r="74" spans="1:10" x14ac:dyDescent="0.3">
      <c r="A74" s="46" t="s">
        <v>697</v>
      </c>
      <c r="B74" s="40" t="s">
        <v>696</v>
      </c>
      <c r="C74" s="74"/>
      <c r="D74" s="117" t="s">
        <v>2507</v>
      </c>
      <c r="E74" s="59"/>
      <c r="F74" s="59"/>
      <c r="G74" s="59"/>
      <c r="H74" s="59"/>
      <c r="I74" s="59"/>
      <c r="J74" s="59"/>
    </row>
    <row r="75" spans="1:10" x14ac:dyDescent="0.3">
      <c r="A75" s="46" t="s">
        <v>701</v>
      </c>
      <c r="B75" s="40" t="s">
        <v>700</v>
      </c>
      <c r="C75" s="74"/>
      <c r="D75" s="117" t="s">
        <v>2508</v>
      </c>
      <c r="E75" s="59"/>
      <c r="F75" s="59"/>
      <c r="G75" s="59"/>
      <c r="H75" s="59"/>
      <c r="I75" s="59"/>
      <c r="J75" s="59"/>
    </row>
    <row r="76" spans="1:10" x14ac:dyDescent="0.3">
      <c r="A76" s="46" t="s">
        <v>705</v>
      </c>
      <c r="B76" s="40" t="s">
        <v>704</v>
      </c>
      <c r="C76" s="74"/>
      <c r="D76" s="117" t="s">
        <v>2509</v>
      </c>
      <c r="E76" s="59"/>
      <c r="F76" s="59"/>
      <c r="G76" s="59"/>
      <c r="H76" s="59"/>
      <c r="I76" s="59"/>
      <c r="J76" s="59"/>
    </row>
    <row r="77" spans="1:10" x14ac:dyDescent="0.3">
      <c r="A77" s="46" t="s">
        <v>709</v>
      </c>
      <c r="B77" s="40" t="s">
        <v>708</v>
      </c>
      <c r="C77" s="74"/>
      <c r="D77" s="117" t="s">
        <v>2510</v>
      </c>
      <c r="E77" s="59"/>
      <c r="F77" s="59"/>
      <c r="G77" s="59"/>
      <c r="H77" s="59"/>
      <c r="I77" s="59"/>
      <c r="J77" s="59"/>
    </row>
    <row r="78" spans="1:10" x14ac:dyDescent="0.3">
      <c r="A78" s="46" t="s">
        <v>714</v>
      </c>
      <c r="B78" s="40" t="s">
        <v>713</v>
      </c>
      <c r="C78" s="84"/>
      <c r="D78" s="117" t="s">
        <v>2511</v>
      </c>
      <c r="E78" s="59"/>
      <c r="F78" s="59"/>
      <c r="G78" s="59"/>
      <c r="H78" s="59"/>
      <c r="I78" s="59"/>
      <c r="J78" s="59"/>
    </row>
    <row r="79" spans="1:10" x14ac:dyDescent="0.3">
      <c r="A79" s="63" t="s">
        <v>718</v>
      </c>
      <c r="B79" s="40" t="s">
        <v>717</v>
      </c>
      <c r="C79" s="74"/>
      <c r="D79" s="117" t="s">
        <v>2512</v>
      </c>
      <c r="E79" s="59"/>
      <c r="F79" s="59"/>
      <c r="G79" s="59"/>
      <c r="H79" s="59"/>
      <c r="I79" s="59"/>
      <c r="J79" s="59"/>
    </row>
    <row r="80" spans="1:10" ht="15" thickBot="1" x14ac:dyDescent="0.35">
      <c r="A80" s="64" t="s">
        <v>723</v>
      </c>
      <c r="B80" s="48" t="s">
        <v>722</v>
      </c>
      <c r="C80" s="50"/>
      <c r="D80" s="123" t="s">
        <v>2513</v>
      </c>
      <c r="E80" s="59"/>
      <c r="F80" s="59"/>
      <c r="G80" s="59"/>
      <c r="H80" s="59"/>
      <c r="I80" s="59"/>
      <c r="J80" s="59"/>
    </row>
    <row r="81" spans="1:10" x14ac:dyDescent="0.3">
      <c r="A81" s="65"/>
      <c r="B81" s="66"/>
      <c r="C81" s="85"/>
      <c r="D81" s="86"/>
      <c r="F81" s="59"/>
      <c r="G81" s="59"/>
      <c r="H81" s="59"/>
      <c r="I81" s="59"/>
      <c r="J81" s="59"/>
    </row>
    <row r="82" spans="1:10" x14ac:dyDescent="0.3">
      <c r="A82" s="160" t="s">
        <v>2297</v>
      </c>
      <c r="B82" s="161"/>
      <c r="C82" s="161"/>
      <c r="D82" s="161"/>
      <c r="E82" s="161"/>
      <c r="F82" s="161"/>
      <c r="G82" s="161"/>
      <c r="H82" s="161"/>
      <c r="I82" s="161"/>
      <c r="J82" s="161"/>
    </row>
    <row r="83" spans="1:10" x14ac:dyDescent="0.3">
      <c r="A83" s="160" t="s">
        <v>2298</v>
      </c>
      <c r="B83" s="161"/>
      <c r="C83" s="161"/>
      <c r="D83" s="161"/>
      <c r="E83" s="161"/>
      <c r="F83" s="161"/>
      <c r="G83" s="161"/>
      <c r="H83" s="161"/>
      <c r="I83" s="161"/>
      <c r="J83" s="161"/>
    </row>
    <row r="84" spans="1:10" x14ac:dyDescent="0.3">
      <c r="A84" s="162" t="s">
        <v>2299</v>
      </c>
      <c r="B84" s="163"/>
      <c r="C84" s="163"/>
      <c r="D84" s="163"/>
      <c r="E84" s="163"/>
      <c r="F84" s="163"/>
      <c r="G84" s="163"/>
      <c r="H84" s="163"/>
      <c r="I84" s="163"/>
      <c r="J84" s="163"/>
    </row>
    <row r="85" spans="1:10" x14ac:dyDescent="0.3">
      <c r="A85" s="162" t="s">
        <v>2300</v>
      </c>
      <c r="B85" s="163"/>
      <c r="C85" s="163"/>
      <c r="D85" s="163"/>
      <c r="E85" s="163"/>
      <c r="F85" s="163"/>
      <c r="G85" s="163"/>
      <c r="H85" s="163"/>
      <c r="I85" s="163"/>
      <c r="J85" s="163"/>
    </row>
    <row r="86" spans="1:10" ht="15" thickBot="1" x14ac:dyDescent="0.35">
      <c r="A86" s="68"/>
      <c r="B86" s="69"/>
      <c r="C86" s="87"/>
      <c r="D86" s="86"/>
      <c r="F86" s="59"/>
      <c r="G86" s="59"/>
      <c r="H86" s="59"/>
      <c r="I86" s="59"/>
      <c r="J86" s="59"/>
    </row>
    <row r="87" spans="1:10" ht="15" thickBot="1" x14ac:dyDescent="0.35">
      <c r="A87" s="76" t="s">
        <v>2301</v>
      </c>
      <c r="B87" s="77"/>
      <c r="C87" s="27" t="s">
        <v>660</v>
      </c>
      <c r="D87" s="82"/>
      <c r="E87" s="59"/>
      <c r="F87" s="59"/>
      <c r="G87" s="59"/>
      <c r="H87" s="59"/>
      <c r="I87" s="59"/>
      <c r="J87" s="59"/>
    </row>
    <row r="88" spans="1:10" ht="15" thickBot="1" x14ac:dyDescent="0.35">
      <c r="A88" s="31"/>
      <c r="B88" s="60" t="s">
        <v>2278</v>
      </c>
      <c r="C88" s="27" t="s">
        <v>101</v>
      </c>
      <c r="D88" s="3"/>
      <c r="E88" s="59"/>
      <c r="F88" s="59"/>
      <c r="G88" s="59"/>
      <c r="H88" s="59"/>
      <c r="I88" s="59"/>
      <c r="J88" s="59"/>
    </row>
    <row r="89" spans="1:10" x14ac:dyDescent="0.3">
      <c r="A89" s="34" t="s">
        <v>2302</v>
      </c>
      <c r="B89" s="40" t="s">
        <v>729</v>
      </c>
      <c r="C89" s="42"/>
      <c r="D89" s="124" t="s">
        <v>2514</v>
      </c>
      <c r="E89" s="59"/>
      <c r="F89" s="59"/>
      <c r="G89" s="59"/>
      <c r="H89" s="59"/>
      <c r="I89" s="59"/>
      <c r="J89" s="59"/>
    </row>
    <row r="90" spans="1:10" x14ac:dyDescent="0.3">
      <c r="A90" s="46" t="s">
        <v>736</v>
      </c>
      <c r="B90" s="40" t="s">
        <v>735</v>
      </c>
      <c r="C90" s="42"/>
      <c r="D90" s="122" t="s">
        <v>2515</v>
      </c>
      <c r="E90" s="59"/>
      <c r="F90" s="59"/>
      <c r="G90" s="59"/>
      <c r="H90" s="59"/>
      <c r="I90" s="59"/>
      <c r="J90" s="59"/>
    </row>
    <row r="91" spans="1:10" x14ac:dyDescent="0.3">
      <c r="A91" s="46" t="s">
        <v>742</v>
      </c>
      <c r="B91" s="40" t="s">
        <v>741</v>
      </c>
      <c r="C91" s="42"/>
      <c r="D91" s="122" t="s">
        <v>2516</v>
      </c>
      <c r="E91" s="59"/>
      <c r="F91" s="59"/>
      <c r="G91" s="59"/>
      <c r="H91" s="59"/>
      <c r="I91" s="59"/>
      <c r="J91" s="59"/>
    </row>
    <row r="92" spans="1:10" x14ac:dyDescent="0.3">
      <c r="A92" s="46" t="s">
        <v>748</v>
      </c>
      <c r="B92" s="40" t="s">
        <v>747</v>
      </c>
      <c r="C92" s="42"/>
      <c r="D92" s="122" t="s">
        <v>2517</v>
      </c>
      <c r="E92" s="59"/>
      <c r="F92" s="59"/>
      <c r="G92" s="59"/>
      <c r="H92" s="59"/>
      <c r="I92" s="59"/>
      <c r="J92" s="59"/>
    </row>
    <row r="93" spans="1:10" x14ac:dyDescent="0.3">
      <c r="A93" s="46" t="s">
        <v>754</v>
      </c>
      <c r="B93" s="40" t="s">
        <v>753</v>
      </c>
      <c r="C93" s="42"/>
      <c r="D93" s="122" t="s">
        <v>2518</v>
      </c>
      <c r="E93" s="59"/>
      <c r="F93" s="59"/>
      <c r="G93" s="59"/>
      <c r="H93" s="59"/>
      <c r="I93" s="59"/>
      <c r="J93" s="59"/>
    </row>
    <row r="94" spans="1:10" x14ac:dyDescent="0.3">
      <c r="A94" s="46" t="s">
        <v>760</v>
      </c>
      <c r="B94" s="40" t="s">
        <v>759</v>
      </c>
      <c r="C94" s="42"/>
      <c r="D94" s="117" t="s">
        <v>2519</v>
      </c>
      <c r="E94" s="59"/>
      <c r="F94" s="59"/>
      <c r="G94" s="59"/>
      <c r="H94" s="59"/>
      <c r="I94" s="59"/>
      <c r="J94" s="59"/>
    </row>
    <row r="95" spans="1:10" x14ac:dyDescent="0.3">
      <c r="A95" s="46" t="s">
        <v>766</v>
      </c>
      <c r="B95" s="40" t="s">
        <v>765</v>
      </c>
      <c r="C95" s="42"/>
      <c r="D95" s="117" t="s">
        <v>2520</v>
      </c>
      <c r="E95" s="59"/>
      <c r="F95" s="59"/>
      <c r="G95" s="59"/>
      <c r="H95" s="59"/>
      <c r="I95" s="59"/>
      <c r="J95" s="59"/>
    </row>
    <row r="96" spans="1:10" x14ac:dyDescent="0.3">
      <c r="A96" s="46" t="s">
        <v>772</v>
      </c>
      <c r="B96" s="40" t="s">
        <v>771</v>
      </c>
      <c r="C96" s="42"/>
      <c r="D96" s="117" t="s">
        <v>2521</v>
      </c>
      <c r="E96" s="59"/>
      <c r="F96" s="59"/>
      <c r="G96" s="59"/>
      <c r="H96" s="59"/>
      <c r="I96" s="59"/>
      <c r="J96" s="59"/>
    </row>
    <row r="97" spans="1:10" x14ac:dyDescent="0.3">
      <c r="A97" s="46" t="s">
        <v>778</v>
      </c>
      <c r="B97" s="40" t="s">
        <v>777</v>
      </c>
      <c r="C97" s="42"/>
      <c r="D97" s="117" t="s">
        <v>2522</v>
      </c>
      <c r="E97" s="59"/>
      <c r="F97" s="59"/>
      <c r="G97" s="59"/>
      <c r="H97" s="59"/>
      <c r="I97" s="59"/>
      <c r="J97" s="59"/>
    </row>
    <row r="98" spans="1:10" x14ac:dyDescent="0.3">
      <c r="A98" s="46" t="s">
        <v>784</v>
      </c>
      <c r="B98" s="40" t="s">
        <v>783</v>
      </c>
      <c r="C98" s="42"/>
      <c r="D98" s="117" t="s">
        <v>2523</v>
      </c>
      <c r="E98" s="59"/>
      <c r="F98" s="59"/>
      <c r="G98" s="59"/>
      <c r="H98" s="59"/>
      <c r="I98" s="59"/>
      <c r="J98" s="59"/>
    </row>
    <row r="99" spans="1:10" x14ac:dyDescent="0.3">
      <c r="A99" s="46" t="s">
        <v>789</v>
      </c>
      <c r="B99" s="40" t="s">
        <v>788</v>
      </c>
      <c r="C99" s="74"/>
      <c r="D99" s="117" t="s">
        <v>2524</v>
      </c>
      <c r="E99" s="59"/>
      <c r="F99" s="59"/>
      <c r="G99" s="59"/>
      <c r="H99" s="59"/>
      <c r="I99" s="59"/>
      <c r="J99" s="59"/>
    </row>
    <row r="100" spans="1:10" x14ac:dyDescent="0.3">
      <c r="A100" s="46" t="s">
        <v>794</v>
      </c>
      <c r="B100" s="40" t="s">
        <v>793</v>
      </c>
      <c r="C100" s="84"/>
      <c r="D100" s="117" t="s">
        <v>2525</v>
      </c>
      <c r="E100" s="59"/>
      <c r="F100" s="59"/>
      <c r="G100" s="59"/>
      <c r="H100" s="59"/>
      <c r="I100" s="59"/>
      <c r="J100" s="59"/>
    </row>
    <row r="101" spans="1:10" x14ac:dyDescent="0.3">
      <c r="A101" s="63" t="s">
        <v>799</v>
      </c>
      <c r="B101" s="40" t="s">
        <v>798</v>
      </c>
      <c r="C101" s="42"/>
      <c r="D101" s="123" t="s">
        <v>2526</v>
      </c>
      <c r="E101" s="59"/>
      <c r="F101" s="59"/>
      <c r="G101" s="59"/>
      <c r="H101" s="59"/>
      <c r="I101" s="59"/>
      <c r="J101" s="59"/>
    </row>
    <row r="102" spans="1:10" x14ac:dyDescent="0.3">
      <c r="A102" s="46" t="s">
        <v>805</v>
      </c>
      <c r="B102" s="40" t="s">
        <v>804</v>
      </c>
      <c r="C102" s="42"/>
      <c r="D102" s="117" t="s">
        <v>2527</v>
      </c>
      <c r="E102" s="59"/>
      <c r="F102" s="59"/>
      <c r="G102" s="59"/>
      <c r="H102" s="59"/>
      <c r="I102" s="59"/>
      <c r="J102" s="59"/>
    </row>
    <row r="103" spans="1:10" x14ac:dyDescent="0.3">
      <c r="A103" s="63" t="s">
        <v>799</v>
      </c>
      <c r="B103" s="40" t="s">
        <v>809</v>
      </c>
      <c r="C103" s="42"/>
      <c r="D103" s="123" t="s">
        <v>2528</v>
      </c>
      <c r="E103" s="59"/>
      <c r="F103" s="59"/>
      <c r="G103" s="59"/>
      <c r="H103" s="59"/>
      <c r="I103" s="59"/>
      <c r="J103" s="59"/>
    </row>
    <row r="104" spans="1:10" x14ac:dyDescent="0.3">
      <c r="A104" s="46" t="s">
        <v>815</v>
      </c>
      <c r="B104" s="40" t="s">
        <v>814</v>
      </c>
      <c r="C104" s="42"/>
      <c r="D104" s="117" t="s">
        <v>2529</v>
      </c>
      <c r="E104" s="59"/>
      <c r="F104" s="59"/>
      <c r="G104" s="59"/>
      <c r="H104" s="59"/>
      <c r="I104" s="59"/>
      <c r="J104" s="59"/>
    </row>
    <row r="105" spans="1:10" x14ac:dyDescent="0.3">
      <c r="A105" s="46" t="s">
        <v>821</v>
      </c>
      <c r="B105" s="40" t="s">
        <v>820</v>
      </c>
      <c r="C105" s="42"/>
      <c r="D105" s="117" t="s">
        <v>2530</v>
      </c>
      <c r="E105" s="59"/>
      <c r="F105" s="59"/>
      <c r="G105" s="59"/>
      <c r="H105" s="59"/>
      <c r="I105" s="59"/>
      <c r="J105" s="59"/>
    </row>
    <row r="106" spans="1:10" x14ac:dyDescent="0.3">
      <c r="A106" s="46" t="s">
        <v>827</v>
      </c>
      <c r="B106" s="40" t="s">
        <v>826</v>
      </c>
      <c r="C106" s="42"/>
      <c r="D106" s="117" t="s">
        <v>2531</v>
      </c>
      <c r="E106" s="59"/>
      <c r="F106" s="59"/>
      <c r="G106" s="59"/>
      <c r="H106" s="59"/>
      <c r="I106" s="59"/>
      <c r="J106" s="59"/>
    </row>
    <row r="107" spans="1:10" x14ac:dyDescent="0.3">
      <c r="A107" s="63" t="s">
        <v>799</v>
      </c>
      <c r="B107" s="40" t="s">
        <v>831</v>
      </c>
      <c r="C107" s="42"/>
      <c r="D107" s="123" t="s">
        <v>2532</v>
      </c>
      <c r="E107" s="59"/>
      <c r="F107" s="59"/>
      <c r="G107" s="59"/>
      <c r="H107" s="59"/>
      <c r="I107" s="59"/>
      <c r="J107" s="59"/>
    </row>
    <row r="108" spans="1:10" x14ac:dyDescent="0.3">
      <c r="A108" s="46" t="s">
        <v>837</v>
      </c>
      <c r="B108" s="40" t="s">
        <v>836</v>
      </c>
      <c r="C108" s="42"/>
      <c r="D108" s="117" t="s">
        <v>2533</v>
      </c>
      <c r="E108" s="57"/>
      <c r="F108" s="59"/>
      <c r="G108" s="59"/>
      <c r="H108" s="59"/>
      <c r="I108" s="59"/>
      <c r="J108" s="59"/>
    </row>
    <row r="109" spans="1:10" x14ac:dyDescent="0.3">
      <c r="A109" s="63" t="s">
        <v>799</v>
      </c>
      <c r="B109" s="40" t="s">
        <v>841</v>
      </c>
      <c r="C109" s="42"/>
      <c r="D109" s="123" t="s">
        <v>2534</v>
      </c>
      <c r="E109" s="59"/>
      <c r="F109" s="59"/>
      <c r="G109" s="59"/>
      <c r="H109" s="59"/>
      <c r="I109" s="59"/>
      <c r="J109" s="59"/>
    </row>
    <row r="110" spans="1:10" x14ac:dyDescent="0.3">
      <c r="A110" s="46" t="s">
        <v>847</v>
      </c>
      <c r="B110" s="40" t="s">
        <v>846</v>
      </c>
      <c r="C110" s="42"/>
      <c r="D110" s="117" t="s">
        <v>2535</v>
      </c>
      <c r="E110" s="59"/>
      <c r="F110" s="59"/>
      <c r="G110" s="59"/>
      <c r="H110" s="59"/>
      <c r="I110" s="59"/>
      <c r="J110" s="59"/>
    </row>
    <row r="111" spans="1:10" ht="15" thickBot="1" x14ac:dyDescent="0.35">
      <c r="A111" s="64" t="s">
        <v>853</v>
      </c>
      <c r="B111" s="48" t="s">
        <v>852</v>
      </c>
      <c r="C111" s="50"/>
      <c r="D111" s="125" t="s">
        <v>2536</v>
      </c>
      <c r="E111" s="59"/>
      <c r="F111" s="59"/>
      <c r="G111" s="59"/>
      <c r="H111" s="59"/>
      <c r="I111" s="59"/>
      <c r="J111" s="59"/>
    </row>
    <row r="112" spans="1:10" x14ac:dyDescent="0.3">
      <c r="A112" s="65"/>
      <c r="B112" s="67"/>
      <c r="C112" s="65"/>
      <c r="D112" s="57"/>
      <c r="E112" s="57"/>
      <c r="F112" s="57"/>
      <c r="G112" s="57"/>
      <c r="H112" s="57"/>
      <c r="I112" s="57"/>
      <c r="J112" s="57"/>
    </row>
    <row r="113" spans="1:10" x14ac:dyDescent="0.3">
      <c r="A113" s="160" t="s">
        <v>2303</v>
      </c>
      <c r="B113" s="161"/>
      <c r="C113" s="161"/>
      <c r="D113" s="161"/>
      <c r="E113" s="161"/>
      <c r="F113" s="161"/>
      <c r="G113" s="161"/>
      <c r="H113" s="161"/>
      <c r="I113" s="161"/>
      <c r="J113" s="161"/>
    </row>
    <row r="114" spans="1:10" x14ac:dyDescent="0.3">
      <c r="A114" s="160" t="s">
        <v>2304</v>
      </c>
      <c r="B114" s="161"/>
      <c r="C114" s="161"/>
      <c r="D114" s="161"/>
      <c r="E114" s="161"/>
      <c r="F114" s="161"/>
      <c r="G114" s="161"/>
      <c r="H114" s="161"/>
      <c r="I114" s="161"/>
      <c r="J114" s="161"/>
    </row>
    <row r="115" spans="1:10" x14ac:dyDescent="0.3">
      <c r="A115" s="160" t="s">
        <v>2305</v>
      </c>
      <c r="B115" s="161"/>
      <c r="C115" s="161"/>
      <c r="D115" s="161"/>
      <c r="E115" s="161"/>
      <c r="F115" s="161"/>
      <c r="G115" s="161"/>
      <c r="H115" s="161"/>
      <c r="I115" s="161"/>
      <c r="J115" s="161"/>
    </row>
    <row r="116" spans="1:10" ht="15" thickBot="1" x14ac:dyDescent="0.35">
      <c r="A116" s="68"/>
      <c r="B116" s="70"/>
      <c r="C116" s="68"/>
      <c r="D116" s="57"/>
      <c r="E116" s="57"/>
      <c r="F116" s="57"/>
      <c r="G116" s="57"/>
      <c r="H116" s="57"/>
      <c r="I116" s="57"/>
      <c r="J116" s="57"/>
    </row>
    <row r="117" spans="1:10" ht="15" thickBot="1" x14ac:dyDescent="0.35">
      <c r="A117" s="76" t="s">
        <v>2306</v>
      </c>
      <c r="B117" s="77"/>
      <c r="C117" s="27" t="s">
        <v>660</v>
      </c>
      <c r="D117" s="82"/>
      <c r="E117" s="59"/>
      <c r="F117" s="59"/>
      <c r="G117" s="59"/>
      <c r="H117" s="59"/>
      <c r="I117" s="59"/>
      <c r="J117" s="59"/>
    </row>
    <row r="118" spans="1:10" ht="15" thickBot="1" x14ac:dyDescent="0.35">
      <c r="A118" s="31"/>
      <c r="B118" s="60" t="s">
        <v>2278</v>
      </c>
      <c r="C118" s="27" t="s">
        <v>101</v>
      </c>
      <c r="D118" s="3"/>
      <c r="E118" s="59"/>
      <c r="F118" s="59"/>
      <c r="G118" s="59"/>
      <c r="H118" s="59"/>
      <c r="I118" s="59"/>
      <c r="J118" s="59"/>
    </row>
    <row r="119" spans="1:10" x14ac:dyDescent="0.3">
      <c r="A119" s="63" t="s">
        <v>860</v>
      </c>
      <c r="B119" s="40" t="s">
        <v>859</v>
      </c>
      <c r="C119" s="42"/>
      <c r="D119" s="119" t="s">
        <v>2537</v>
      </c>
      <c r="E119" s="57"/>
      <c r="F119" s="59"/>
      <c r="G119" s="59"/>
      <c r="H119" s="59"/>
      <c r="I119" s="59"/>
      <c r="J119" s="59"/>
    </row>
    <row r="120" spans="1:10" x14ac:dyDescent="0.3">
      <c r="A120" s="46" t="s">
        <v>865</v>
      </c>
      <c r="B120" s="40" t="s">
        <v>864</v>
      </c>
      <c r="C120" s="74"/>
      <c r="D120" s="122" t="s">
        <v>2538</v>
      </c>
      <c r="E120" s="59"/>
      <c r="F120" s="59"/>
      <c r="G120" s="59"/>
      <c r="H120" s="59"/>
      <c r="I120" s="59"/>
      <c r="J120" s="59"/>
    </row>
    <row r="121" spans="1:10" ht="22.8" x14ac:dyDescent="0.3">
      <c r="A121" s="83" t="s">
        <v>869</v>
      </c>
      <c r="B121" s="40" t="s">
        <v>868</v>
      </c>
      <c r="C121" s="74"/>
      <c r="D121" s="117" t="s">
        <v>2539</v>
      </c>
      <c r="E121" s="59"/>
      <c r="F121" s="59"/>
      <c r="G121" s="59"/>
      <c r="H121" s="59"/>
      <c r="I121" s="59"/>
      <c r="J121" s="59"/>
    </row>
    <row r="122" spans="1:10" x14ac:dyDescent="0.3">
      <c r="A122" s="46" t="s">
        <v>873</v>
      </c>
      <c r="B122" s="40" t="s">
        <v>872</v>
      </c>
      <c r="C122" s="74"/>
      <c r="D122" s="117" t="s">
        <v>2540</v>
      </c>
      <c r="E122" s="59"/>
      <c r="F122" s="59"/>
      <c r="G122" s="59"/>
      <c r="H122" s="59"/>
      <c r="I122" s="59"/>
      <c r="J122" s="59"/>
    </row>
    <row r="123" spans="1:10" x14ac:dyDescent="0.3">
      <c r="A123" s="46" t="s">
        <v>877</v>
      </c>
      <c r="B123" s="40" t="s">
        <v>876</v>
      </c>
      <c r="C123" s="74"/>
      <c r="D123" s="117" t="s">
        <v>2541</v>
      </c>
      <c r="E123" s="59"/>
      <c r="F123" s="59"/>
      <c r="G123" s="59"/>
      <c r="H123" s="59"/>
      <c r="I123" s="59"/>
      <c r="J123" s="59"/>
    </row>
    <row r="124" spans="1:10" x14ac:dyDescent="0.3">
      <c r="A124" s="63" t="s">
        <v>881</v>
      </c>
      <c r="B124" s="40" t="s">
        <v>880</v>
      </c>
      <c r="C124" s="74"/>
      <c r="D124" s="117" t="s">
        <v>2542</v>
      </c>
      <c r="E124" s="59"/>
      <c r="F124" s="59"/>
      <c r="G124" s="59"/>
      <c r="H124" s="59"/>
      <c r="I124" s="59"/>
      <c r="J124" s="59"/>
    </row>
    <row r="125" spans="1:10" x14ac:dyDescent="0.3">
      <c r="A125" s="63" t="s">
        <v>886</v>
      </c>
      <c r="B125" s="40" t="s">
        <v>885</v>
      </c>
      <c r="C125" s="42"/>
      <c r="D125" s="119" t="s">
        <v>2543</v>
      </c>
      <c r="E125" s="57"/>
      <c r="F125" s="59"/>
      <c r="G125" s="59"/>
      <c r="H125" s="59"/>
      <c r="I125" s="59"/>
      <c r="J125" s="59"/>
    </row>
    <row r="126" spans="1:10" ht="22.8" x14ac:dyDescent="0.3">
      <c r="A126" s="83" t="s">
        <v>892</v>
      </c>
      <c r="B126" s="40" t="s">
        <v>891</v>
      </c>
      <c r="C126" s="42"/>
      <c r="D126" s="117" t="s">
        <v>2544</v>
      </c>
      <c r="E126" s="59"/>
      <c r="F126" s="59"/>
      <c r="G126" s="59"/>
      <c r="H126" s="59"/>
      <c r="I126" s="59"/>
      <c r="J126" s="59"/>
    </row>
    <row r="127" spans="1:10" x14ac:dyDescent="0.3">
      <c r="A127" s="46" t="s">
        <v>898</v>
      </c>
      <c r="B127" s="40" t="s">
        <v>897</v>
      </c>
      <c r="C127" s="42"/>
      <c r="D127" s="117" t="s">
        <v>2545</v>
      </c>
      <c r="E127" s="59"/>
      <c r="F127" s="59"/>
      <c r="G127" s="59"/>
      <c r="H127" s="59"/>
      <c r="I127" s="59"/>
      <c r="J127" s="59"/>
    </row>
    <row r="128" spans="1:10" x14ac:dyDescent="0.3">
      <c r="A128" s="63" t="s">
        <v>904</v>
      </c>
      <c r="B128" s="40" t="s">
        <v>903</v>
      </c>
      <c r="C128" s="42"/>
      <c r="D128" s="119" t="s">
        <v>2546</v>
      </c>
      <c r="E128" s="57"/>
      <c r="F128" s="59"/>
      <c r="G128" s="59"/>
      <c r="H128" s="59"/>
      <c r="I128" s="59"/>
      <c r="J128" s="59"/>
    </row>
    <row r="129" spans="1:10" ht="15" thickBot="1" x14ac:dyDescent="0.35">
      <c r="A129" s="64" t="s">
        <v>910</v>
      </c>
      <c r="B129" s="48" t="s">
        <v>909</v>
      </c>
      <c r="C129" s="50"/>
      <c r="D129" s="119" t="s">
        <v>2547</v>
      </c>
      <c r="E129" s="59"/>
      <c r="F129" s="59"/>
      <c r="G129" s="59"/>
      <c r="H129" s="59"/>
      <c r="I129" s="59"/>
      <c r="J129" s="59"/>
    </row>
    <row r="130" spans="1:10" x14ac:dyDescent="0.3">
      <c r="A130" s="65"/>
      <c r="B130" s="65"/>
      <c r="C130" s="65"/>
      <c r="D130" s="57"/>
      <c r="E130" s="57"/>
      <c r="F130" s="57"/>
      <c r="G130" s="57"/>
      <c r="H130" s="57"/>
      <c r="I130" s="57"/>
      <c r="J130" s="57"/>
    </row>
    <row r="131" spans="1:10" x14ac:dyDescent="0.3">
      <c r="A131" s="57"/>
      <c r="B131" s="57"/>
      <c r="C131" s="57"/>
      <c r="D131" s="57"/>
      <c r="E131" s="57"/>
      <c r="F131" s="57"/>
      <c r="G131" s="57"/>
      <c r="H131" s="57"/>
      <c r="I131" s="57"/>
      <c r="J131" s="57"/>
    </row>
    <row r="132" spans="1:10" x14ac:dyDescent="0.3">
      <c r="A132" s="160" t="s">
        <v>2307</v>
      </c>
      <c r="B132" s="161"/>
      <c r="C132" s="161"/>
      <c r="D132" s="161"/>
      <c r="E132" s="161"/>
      <c r="F132" s="161"/>
      <c r="G132" s="161"/>
      <c r="H132" s="161"/>
      <c r="I132" s="161"/>
      <c r="J132" s="161"/>
    </row>
    <row r="133" spans="1:10" x14ac:dyDescent="0.3">
      <c r="A133" s="160" t="s">
        <v>2308</v>
      </c>
      <c r="B133" s="161"/>
      <c r="C133" s="161"/>
      <c r="D133" s="161"/>
      <c r="E133" s="161"/>
      <c r="F133" s="161"/>
      <c r="G133" s="161"/>
      <c r="H133" s="161"/>
      <c r="I133" s="161"/>
      <c r="J133" s="161"/>
    </row>
    <row r="134" spans="1:10" x14ac:dyDescent="0.3">
      <c r="A134" s="160" t="s">
        <v>2309</v>
      </c>
      <c r="B134" s="161"/>
      <c r="C134" s="161"/>
      <c r="D134" s="161"/>
      <c r="E134" s="161"/>
      <c r="F134" s="161"/>
      <c r="G134" s="161"/>
      <c r="H134" s="161"/>
      <c r="I134" s="161"/>
      <c r="J134" s="161"/>
    </row>
    <row r="135" spans="1:10" ht="15" thickBot="1" x14ac:dyDescent="0.35">
      <c r="A135" s="68"/>
      <c r="B135" s="68"/>
      <c r="C135" s="68"/>
      <c r="D135" s="57"/>
      <c r="E135" s="57"/>
      <c r="F135" s="57"/>
      <c r="G135" s="57"/>
      <c r="H135" s="57"/>
      <c r="I135" s="57"/>
      <c r="J135" s="57"/>
    </row>
    <row r="136" spans="1:10" ht="15" thickBot="1" x14ac:dyDescent="0.35">
      <c r="A136" s="76" t="s">
        <v>2310</v>
      </c>
      <c r="B136" s="77"/>
      <c r="C136" s="27" t="s">
        <v>660</v>
      </c>
      <c r="D136" s="82"/>
      <c r="E136" s="59"/>
      <c r="F136" s="59"/>
      <c r="G136" s="59"/>
      <c r="H136" s="59"/>
      <c r="I136" s="59"/>
      <c r="J136" s="59"/>
    </row>
    <row r="137" spans="1:10" ht="15" thickBot="1" x14ac:dyDescent="0.35">
      <c r="A137" s="31"/>
      <c r="B137" s="60" t="s">
        <v>2278</v>
      </c>
      <c r="C137" s="27" t="s">
        <v>101</v>
      </c>
      <c r="D137" s="3"/>
      <c r="E137" s="59"/>
      <c r="F137" s="59"/>
      <c r="G137" s="59"/>
      <c r="H137" s="59"/>
      <c r="I137" s="59"/>
      <c r="J137" s="59"/>
    </row>
    <row r="138" spans="1:10" x14ac:dyDescent="0.3">
      <c r="A138" s="63" t="s">
        <v>917</v>
      </c>
      <c r="B138" s="40" t="s">
        <v>916</v>
      </c>
      <c r="C138" s="42"/>
      <c r="D138" s="119" t="s">
        <v>2548</v>
      </c>
      <c r="E138" s="59"/>
      <c r="F138" s="59"/>
      <c r="G138" s="59"/>
      <c r="H138" s="59"/>
      <c r="I138" s="59"/>
      <c r="J138" s="59"/>
    </row>
    <row r="139" spans="1:10" x14ac:dyDescent="0.3">
      <c r="A139" s="63" t="s">
        <v>922</v>
      </c>
      <c r="B139" s="40" t="s">
        <v>921</v>
      </c>
      <c r="C139" s="74"/>
      <c r="D139" s="122" t="s">
        <v>2549</v>
      </c>
      <c r="E139" s="59"/>
      <c r="F139" s="59"/>
      <c r="G139" s="59"/>
      <c r="H139" s="59"/>
      <c r="I139" s="59"/>
      <c r="J139" s="59"/>
    </row>
    <row r="140" spans="1:10" x14ac:dyDescent="0.3">
      <c r="A140" s="46" t="s">
        <v>926</v>
      </c>
      <c r="B140" s="40" t="s">
        <v>925</v>
      </c>
      <c r="C140" s="74"/>
      <c r="D140" s="117" t="s">
        <v>2550</v>
      </c>
      <c r="E140" s="59"/>
      <c r="F140" s="59"/>
      <c r="G140" s="59"/>
      <c r="H140" s="59"/>
      <c r="I140" s="59"/>
      <c r="J140" s="59"/>
    </row>
    <row r="141" spans="1:10" x14ac:dyDescent="0.3">
      <c r="A141" s="63" t="s">
        <v>930</v>
      </c>
      <c r="B141" s="40" t="s">
        <v>929</v>
      </c>
      <c r="C141" s="74"/>
      <c r="D141" s="117" t="s">
        <v>2551</v>
      </c>
      <c r="E141" s="59"/>
      <c r="F141" s="59"/>
      <c r="G141" s="59"/>
      <c r="H141" s="59"/>
      <c r="I141" s="59"/>
      <c r="J141" s="59"/>
    </row>
    <row r="142" spans="1:10" ht="22.8" x14ac:dyDescent="0.3">
      <c r="A142" s="83" t="s">
        <v>934</v>
      </c>
      <c r="B142" s="40" t="s">
        <v>933</v>
      </c>
      <c r="C142" s="74"/>
      <c r="D142" s="117" t="s">
        <v>2552</v>
      </c>
      <c r="E142" s="59"/>
      <c r="F142" s="59"/>
      <c r="G142" s="59"/>
      <c r="H142" s="59"/>
      <c r="I142" s="59"/>
      <c r="J142" s="59"/>
    </row>
    <row r="143" spans="1:10" x14ac:dyDescent="0.3">
      <c r="A143" s="46" t="s">
        <v>938</v>
      </c>
      <c r="B143" s="40" t="s">
        <v>937</v>
      </c>
      <c r="C143" s="74"/>
      <c r="D143" s="117" t="s">
        <v>2553</v>
      </c>
      <c r="E143" s="59"/>
      <c r="F143" s="59"/>
      <c r="G143" s="59"/>
      <c r="H143" s="59"/>
      <c r="I143" s="59"/>
      <c r="J143" s="59"/>
    </row>
    <row r="144" spans="1:10" x14ac:dyDescent="0.3">
      <c r="A144" s="63" t="s">
        <v>943</v>
      </c>
      <c r="B144" s="40" t="s">
        <v>942</v>
      </c>
      <c r="C144" s="42"/>
      <c r="D144" s="117" t="s">
        <v>2554</v>
      </c>
      <c r="E144" s="59"/>
      <c r="F144" s="59"/>
      <c r="G144" s="59"/>
      <c r="H144" s="59"/>
      <c r="I144" s="59"/>
      <c r="J144" s="59"/>
    </row>
    <row r="145" spans="1:10" x14ac:dyDescent="0.3">
      <c r="A145" s="63" t="s">
        <v>949</v>
      </c>
      <c r="B145" s="40" t="s">
        <v>948</v>
      </c>
      <c r="C145" s="42"/>
      <c r="D145" s="119" t="s">
        <v>2555</v>
      </c>
      <c r="E145" s="59"/>
      <c r="F145" s="59"/>
      <c r="G145" s="59"/>
      <c r="H145" s="59"/>
      <c r="I145" s="59"/>
      <c r="J145" s="59"/>
    </row>
    <row r="146" spans="1:10" x14ac:dyDescent="0.3">
      <c r="A146" s="63" t="s">
        <v>955</v>
      </c>
      <c r="B146" s="40" t="s">
        <v>954</v>
      </c>
      <c r="C146" s="42"/>
      <c r="D146" s="119" t="s">
        <v>2556</v>
      </c>
      <c r="E146" s="59"/>
      <c r="F146" s="59"/>
      <c r="G146" s="59"/>
      <c r="H146" s="59"/>
      <c r="I146" s="59"/>
      <c r="J146" s="59"/>
    </row>
    <row r="147" spans="1:10" ht="23.4" thickBot="1" x14ac:dyDescent="0.35">
      <c r="A147" s="89" t="s">
        <v>960</v>
      </c>
      <c r="B147" s="48" t="s">
        <v>959</v>
      </c>
      <c r="C147" s="90"/>
      <c r="D147" s="117" t="s">
        <v>2557</v>
      </c>
      <c r="E147" s="59"/>
      <c r="F147" s="59"/>
      <c r="G147" s="59"/>
      <c r="H147" s="59"/>
      <c r="I147" s="59"/>
      <c r="J147" s="59"/>
    </row>
    <row r="148" spans="1:10" x14ac:dyDescent="0.3">
      <c r="A148" s="65"/>
      <c r="B148" s="65"/>
      <c r="C148" s="65"/>
      <c r="D148" s="57"/>
      <c r="E148" s="57"/>
      <c r="F148" s="57"/>
      <c r="G148" s="57"/>
      <c r="H148" s="57"/>
      <c r="I148" s="57"/>
      <c r="J148" s="57"/>
    </row>
    <row r="149" spans="1:10" x14ac:dyDescent="0.3">
      <c r="A149" s="160" t="s">
        <v>2311</v>
      </c>
      <c r="B149" s="161"/>
      <c r="C149" s="161"/>
      <c r="D149" s="161"/>
      <c r="E149" s="161"/>
      <c r="F149" s="161"/>
      <c r="G149" s="161"/>
      <c r="H149" s="161"/>
      <c r="I149" s="161"/>
      <c r="J149" s="161"/>
    </row>
    <row r="150" spans="1:10" x14ac:dyDescent="0.3">
      <c r="A150" s="160" t="s">
        <v>2312</v>
      </c>
      <c r="B150" s="161"/>
      <c r="C150" s="161"/>
      <c r="D150" s="161"/>
      <c r="E150" s="161"/>
      <c r="F150" s="161"/>
      <c r="G150" s="161"/>
      <c r="H150" s="161"/>
      <c r="I150" s="161"/>
      <c r="J150" s="161"/>
    </row>
    <row r="151" spans="1:10" ht="341.25" customHeight="1" x14ac:dyDescent="0.3">
      <c r="A151" s="180" t="s">
        <v>2313</v>
      </c>
      <c r="B151" s="161"/>
      <c r="C151" s="161"/>
      <c r="D151" s="161"/>
      <c r="E151" s="161"/>
      <c r="F151" s="161"/>
      <c r="G151" s="161"/>
      <c r="H151" s="161"/>
      <c r="I151" s="161"/>
      <c r="J151" s="161"/>
    </row>
    <row r="152" spans="1:10" x14ac:dyDescent="0.3">
      <c r="A152" s="160" t="s">
        <v>2314</v>
      </c>
      <c r="B152" s="161"/>
      <c r="C152" s="161"/>
      <c r="D152" s="161"/>
      <c r="E152" s="161"/>
      <c r="F152" s="161"/>
      <c r="G152" s="161"/>
      <c r="H152" s="161"/>
      <c r="I152" s="161"/>
      <c r="J152" s="161"/>
    </row>
    <row r="153" spans="1:10" x14ac:dyDescent="0.3">
      <c r="A153" s="160" t="s">
        <v>2315</v>
      </c>
      <c r="B153" s="161"/>
      <c r="C153" s="161"/>
      <c r="D153" s="161"/>
      <c r="E153" s="161"/>
      <c r="F153" s="161"/>
      <c r="G153" s="161"/>
      <c r="H153" s="161"/>
      <c r="I153" s="161"/>
      <c r="J153" s="161"/>
    </row>
    <row r="154" spans="1:10" ht="15" thickBot="1" x14ac:dyDescent="0.35">
      <c r="A154" s="68"/>
      <c r="B154" s="68"/>
      <c r="C154" s="68"/>
      <c r="D154" s="57"/>
      <c r="E154" s="57"/>
      <c r="F154" s="57"/>
      <c r="G154" s="57"/>
      <c r="H154" s="57"/>
      <c r="I154" s="57"/>
      <c r="J154" s="57"/>
    </row>
    <row r="155" spans="1:10" ht="114" customHeight="1" thickBot="1" x14ac:dyDescent="0.35">
      <c r="A155" s="181" t="s">
        <v>2316</v>
      </c>
      <c r="B155" s="55"/>
      <c r="C155" s="27" t="s">
        <v>965</v>
      </c>
      <c r="D155" s="58"/>
      <c r="E155" s="59"/>
      <c r="F155" s="59"/>
      <c r="G155" s="59"/>
      <c r="H155" s="59"/>
      <c r="I155" s="59"/>
      <c r="J155" s="59"/>
    </row>
    <row r="156" spans="1:10" ht="15" thickBot="1" x14ac:dyDescent="0.35">
      <c r="A156" s="165"/>
      <c r="B156" s="60" t="s">
        <v>2278</v>
      </c>
      <c r="C156" s="27" t="s">
        <v>101</v>
      </c>
      <c r="D156" s="58"/>
      <c r="E156" s="59"/>
      <c r="F156" s="59"/>
      <c r="G156" s="59"/>
      <c r="H156" s="59"/>
      <c r="I156" s="59"/>
      <c r="J156" s="59"/>
    </row>
    <row r="157" spans="1:10" x14ac:dyDescent="0.3">
      <c r="A157" s="46" t="s">
        <v>963</v>
      </c>
      <c r="B157" s="40" t="s">
        <v>964</v>
      </c>
      <c r="C157" s="91"/>
      <c r="D157" s="122" t="s">
        <v>2558</v>
      </c>
      <c r="E157" s="57"/>
      <c r="F157" s="57"/>
      <c r="G157" s="57"/>
      <c r="H157" s="57"/>
      <c r="I157" s="57"/>
      <c r="J157" s="57"/>
    </row>
    <row r="158" spans="1:10" x14ac:dyDescent="0.3">
      <c r="A158" s="166" t="s">
        <v>2317</v>
      </c>
      <c r="B158" s="157"/>
      <c r="C158" s="157"/>
      <c r="D158" s="56"/>
      <c r="E158" s="57"/>
      <c r="F158" s="57"/>
      <c r="G158" s="57"/>
      <c r="H158" s="57"/>
      <c r="I158" s="57"/>
      <c r="J158" s="57"/>
    </row>
    <row r="159" spans="1:10" x14ac:dyDescent="0.3">
      <c r="A159" s="46" t="s">
        <v>970</v>
      </c>
      <c r="B159" s="40" t="s">
        <v>969</v>
      </c>
      <c r="C159" s="74"/>
      <c r="D159" s="122" t="s">
        <v>2559</v>
      </c>
      <c r="E159" s="57"/>
      <c r="F159" s="57"/>
      <c r="G159" s="57"/>
      <c r="H159" s="57"/>
      <c r="I159" s="57"/>
      <c r="J159" s="57"/>
    </row>
    <row r="160" spans="1:10" x14ac:dyDescent="0.3">
      <c r="A160" s="46" t="s">
        <v>974</v>
      </c>
      <c r="B160" s="40" t="s">
        <v>973</v>
      </c>
      <c r="C160" s="74"/>
      <c r="D160" s="122" t="s">
        <v>2560</v>
      </c>
      <c r="E160" s="57"/>
      <c r="F160" s="57"/>
      <c r="G160" s="57"/>
      <c r="H160" s="57"/>
      <c r="I160" s="57"/>
      <c r="J160" s="57"/>
    </row>
    <row r="161" spans="1:14" x14ac:dyDescent="0.3">
      <c r="A161" s="46" t="s">
        <v>978</v>
      </c>
      <c r="B161" s="40" t="s">
        <v>977</v>
      </c>
      <c r="C161" s="74"/>
      <c r="D161" s="122" t="s">
        <v>2561</v>
      </c>
      <c r="E161" s="57"/>
      <c r="F161" s="57"/>
      <c r="G161" s="57"/>
      <c r="H161" s="57"/>
      <c r="I161" s="57"/>
      <c r="J161" s="57"/>
    </row>
    <row r="162" spans="1:14" x14ac:dyDescent="0.3">
      <c r="A162" s="46" t="s">
        <v>982</v>
      </c>
      <c r="B162" s="40" t="s">
        <v>981</v>
      </c>
      <c r="C162" s="74"/>
      <c r="D162" s="122" t="s">
        <v>2562</v>
      </c>
      <c r="E162" s="57"/>
      <c r="F162" s="57"/>
      <c r="G162" s="57"/>
      <c r="H162" s="57"/>
      <c r="I162" s="57"/>
      <c r="J162" s="57"/>
    </row>
    <row r="163" spans="1:14" x14ac:dyDescent="0.3">
      <c r="A163" s="46" t="s">
        <v>986</v>
      </c>
      <c r="B163" s="40" t="s">
        <v>985</v>
      </c>
      <c r="C163" s="74"/>
      <c r="D163" s="122" t="s">
        <v>2563</v>
      </c>
      <c r="E163" s="57"/>
      <c r="F163" s="57"/>
      <c r="G163" s="57"/>
      <c r="H163" s="57"/>
      <c r="I163" s="57"/>
      <c r="J163" s="57"/>
    </row>
    <row r="164" spans="1:14" ht="15" thickBot="1" x14ac:dyDescent="0.35">
      <c r="A164" s="79" t="s">
        <v>988</v>
      </c>
      <c r="B164" s="48" t="s">
        <v>990</v>
      </c>
      <c r="C164" s="50"/>
      <c r="D164" s="122" t="s">
        <v>2564</v>
      </c>
      <c r="E164" s="57"/>
      <c r="F164" s="57"/>
      <c r="G164" s="57"/>
      <c r="H164" s="57"/>
      <c r="I164" s="57"/>
      <c r="J164" s="57"/>
    </row>
    <row r="165" spans="1:14" ht="15" thickBot="1" x14ac:dyDescent="0.35">
      <c r="A165" s="24"/>
      <c r="B165" s="25"/>
      <c r="C165" s="24"/>
      <c r="D165" s="75"/>
      <c r="E165" s="75"/>
      <c r="F165" s="75"/>
      <c r="G165" s="75"/>
      <c r="H165" s="75"/>
      <c r="I165" s="59"/>
      <c r="J165" s="59"/>
    </row>
    <row r="166" spans="1:14" ht="50.25" customHeight="1" thickBot="1" x14ac:dyDescent="0.35">
      <c r="A166" s="175" t="s">
        <v>2318</v>
      </c>
      <c r="B166" s="77"/>
      <c r="C166" s="177" t="s">
        <v>2319</v>
      </c>
      <c r="D166" s="178"/>
      <c r="E166" s="178"/>
      <c r="F166" s="177" t="s">
        <v>2320</v>
      </c>
      <c r="G166" s="178"/>
      <c r="H166" s="178"/>
      <c r="I166" s="58"/>
      <c r="J166" s="59"/>
    </row>
    <row r="167" spans="1:14" ht="15" thickBot="1" x14ac:dyDescent="0.35">
      <c r="A167" s="176"/>
      <c r="B167" s="93"/>
      <c r="C167" s="27" t="s">
        <v>556</v>
      </c>
      <c r="D167" s="27" t="s">
        <v>561</v>
      </c>
      <c r="E167" s="27" t="s">
        <v>131</v>
      </c>
      <c r="F167" s="27" t="s">
        <v>556</v>
      </c>
      <c r="G167" s="27" t="s">
        <v>561</v>
      </c>
      <c r="H167" s="27" t="s">
        <v>131</v>
      </c>
      <c r="I167" s="58"/>
      <c r="J167" s="59"/>
    </row>
    <row r="168" spans="1:14" ht="15" thickBot="1" x14ac:dyDescent="0.35">
      <c r="A168" s="31"/>
      <c r="B168" s="60" t="s">
        <v>2278</v>
      </c>
      <c r="C168" s="27" t="s">
        <v>101</v>
      </c>
      <c r="D168" s="27" t="s">
        <v>105</v>
      </c>
      <c r="E168" s="27" t="s">
        <v>109</v>
      </c>
      <c r="F168" s="27" t="s">
        <v>113</v>
      </c>
      <c r="G168" s="27" t="s">
        <v>117</v>
      </c>
      <c r="H168" s="27" t="s">
        <v>121</v>
      </c>
      <c r="I168" s="58"/>
      <c r="J168" s="59"/>
    </row>
    <row r="169" spans="1:14" x14ac:dyDescent="0.3">
      <c r="A169" s="46" t="s">
        <v>997</v>
      </c>
      <c r="B169" s="94" t="s">
        <v>996</v>
      </c>
      <c r="C169" s="45"/>
      <c r="D169" s="45"/>
      <c r="E169" s="45"/>
      <c r="F169" s="45"/>
      <c r="G169" s="45"/>
      <c r="H169" s="42"/>
      <c r="I169" s="122" t="s">
        <v>2565</v>
      </c>
      <c r="J169" s="120" t="s">
        <v>2566</v>
      </c>
      <c r="K169" s="116" t="s">
        <v>2567</v>
      </c>
      <c r="L169" s="116" t="s">
        <v>2568</v>
      </c>
      <c r="M169" s="116" t="s">
        <v>2569</v>
      </c>
      <c r="N169" s="116" t="s">
        <v>2570</v>
      </c>
    </row>
    <row r="170" spans="1:14" ht="15" thickBot="1" x14ac:dyDescent="0.35">
      <c r="A170" s="46" t="s">
        <v>1027</v>
      </c>
      <c r="B170" s="80" t="s">
        <v>1026</v>
      </c>
      <c r="C170" s="49"/>
      <c r="D170" s="49"/>
      <c r="E170" s="49"/>
      <c r="F170" s="49"/>
      <c r="G170" s="49"/>
      <c r="H170" s="50"/>
      <c r="I170" s="122" t="s">
        <v>2571</v>
      </c>
      <c r="J170" s="120" t="s">
        <v>2572</v>
      </c>
      <c r="K170" s="116" t="s">
        <v>2573</v>
      </c>
      <c r="L170" s="116" t="s">
        <v>2574</v>
      </c>
      <c r="M170" s="116" t="s">
        <v>2575</v>
      </c>
      <c r="N170" s="116" t="s">
        <v>2576</v>
      </c>
    </row>
    <row r="171" spans="1:14" ht="15" thickBot="1" x14ac:dyDescent="0.35">
      <c r="A171" s="51"/>
      <c r="B171" s="52"/>
      <c r="C171" s="95"/>
      <c r="D171" s="96"/>
      <c r="E171" s="96"/>
      <c r="F171" s="65"/>
      <c r="G171" s="65"/>
      <c r="H171" s="65"/>
      <c r="I171" s="57"/>
      <c r="J171" s="57"/>
    </row>
    <row r="172" spans="1:14" ht="15" thickBot="1" x14ac:dyDescent="0.35">
      <c r="A172" s="164" t="s">
        <v>2321</v>
      </c>
      <c r="B172" s="55"/>
      <c r="C172" s="27" t="s">
        <v>965</v>
      </c>
      <c r="D172" s="88"/>
      <c r="E172" s="97"/>
      <c r="F172" s="97"/>
      <c r="G172" s="97"/>
      <c r="H172" s="59"/>
      <c r="I172" s="59"/>
      <c r="J172" s="59"/>
    </row>
    <row r="173" spans="1:14" ht="15" thickBot="1" x14ac:dyDescent="0.35">
      <c r="A173" s="165"/>
      <c r="B173" s="60" t="s">
        <v>2278</v>
      </c>
      <c r="C173" s="27" t="s">
        <v>101</v>
      </c>
      <c r="D173" s="88"/>
      <c r="E173" s="97"/>
      <c r="F173" s="97"/>
      <c r="G173" s="97"/>
      <c r="H173" s="59"/>
      <c r="I173" s="59"/>
      <c r="J173" s="59"/>
    </row>
    <row r="174" spans="1:14" x14ac:dyDescent="0.3">
      <c r="A174" s="179" t="s">
        <v>2322</v>
      </c>
      <c r="B174" s="176"/>
      <c r="C174" s="176"/>
      <c r="D174" s="73"/>
      <c r="E174" s="98"/>
      <c r="F174" s="98"/>
      <c r="G174" s="98"/>
      <c r="H174" s="57"/>
      <c r="I174" s="57"/>
      <c r="J174" s="57"/>
    </row>
    <row r="175" spans="1:14" x14ac:dyDescent="0.3">
      <c r="A175" s="46" t="s">
        <v>1053</v>
      </c>
      <c r="B175" s="40" t="s">
        <v>1052</v>
      </c>
      <c r="C175" s="74"/>
      <c r="D175" s="125" t="s">
        <v>2577</v>
      </c>
      <c r="E175" s="97"/>
      <c r="F175" s="97"/>
      <c r="G175" s="97"/>
      <c r="H175" s="59"/>
      <c r="I175" s="59"/>
      <c r="J175" s="59"/>
    </row>
    <row r="176" spans="1:14" x14ac:dyDescent="0.3">
      <c r="A176" s="46" t="s">
        <v>1057</v>
      </c>
      <c r="B176" s="40" t="s">
        <v>1056</v>
      </c>
      <c r="C176" s="74"/>
      <c r="D176" s="125" t="s">
        <v>2578</v>
      </c>
      <c r="E176" s="97"/>
      <c r="F176" s="97"/>
      <c r="G176" s="97"/>
      <c r="H176" s="59"/>
      <c r="I176" s="59"/>
      <c r="J176" s="59"/>
    </row>
    <row r="177" spans="1:10" x14ac:dyDescent="0.3">
      <c r="A177" s="63" t="s">
        <v>1062</v>
      </c>
      <c r="B177" s="40" t="s">
        <v>1061</v>
      </c>
      <c r="C177" s="42"/>
      <c r="D177" s="125" t="s">
        <v>2579</v>
      </c>
      <c r="E177" s="97"/>
      <c r="F177" s="97"/>
      <c r="G177" s="97"/>
      <c r="H177" s="59"/>
      <c r="I177" s="59"/>
      <c r="J177" s="59"/>
    </row>
    <row r="178" spans="1:10" x14ac:dyDescent="0.3">
      <c r="A178" s="166" t="s">
        <v>2323</v>
      </c>
      <c r="B178" s="157"/>
      <c r="C178" s="157"/>
      <c r="D178" s="88"/>
      <c r="E178" s="97"/>
      <c r="F178" s="97"/>
      <c r="G178" s="97"/>
      <c r="H178" s="59"/>
      <c r="I178" s="59"/>
      <c r="J178" s="59"/>
    </row>
    <row r="179" spans="1:10" x14ac:dyDescent="0.3">
      <c r="A179" s="46" t="s">
        <v>1067</v>
      </c>
      <c r="B179" s="40" t="s">
        <v>1066</v>
      </c>
      <c r="C179" s="74"/>
      <c r="D179" s="125" t="s">
        <v>2580</v>
      </c>
      <c r="E179" s="97"/>
      <c r="F179" s="97"/>
      <c r="G179" s="97"/>
      <c r="H179" s="59"/>
      <c r="I179" s="59"/>
      <c r="J179" s="59"/>
    </row>
    <row r="180" spans="1:10" x14ac:dyDescent="0.3">
      <c r="A180" s="46" t="s">
        <v>1071</v>
      </c>
      <c r="B180" s="40" t="s">
        <v>1070</v>
      </c>
      <c r="C180" s="74"/>
      <c r="D180" s="125" t="s">
        <v>2581</v>
      </c>
      <c r="E180" s="97"/>
      <c r="F180" s="97"/>
      <c r="G180" s="97"/>
      <c r="H180" s="59"/>
      <c r="I180" s="59"/>
      <c r="J180" s="59"/>
    </row>
    <row r="181" spans="1:10" x14ac:dyDescent="0.3">
      <c r="A181" s="63" t="s">
        <v>1076</v>
      </c>
      <c r="B181" s="40" t="s">
        <v>1075</v>
      </c>
      <c r="C181" s="42"/>
      <c r="D181" s="125" t="s">
        <v>2582</v>
      </c>
      <c r="E181" s="97"/>
      <c r="F181" s="97"/>
      <c r="G181" s="97"/>
      <c r="H181" s="59"/>
      <c r="I181" s="59"/>
      <c r="J181" s="59"/>
    </row>
    <row r="182" spans="1:10" x14ac:dyDescent="0.3">
      <c r="A182" s="166" t="s">
        <v>2324</v>
      </c>
      <c r="B182" s="157"/>
      <c r="C182" s="157"/>
      <c r="D182" s="88"/>
      <c r="E182" s="97"/>
      <c r="F182" s="97"/>
      <c r="G182" s="97"/>
      <c r="H182" s="59"/>
      <c r="I182" s="59"/>
      <c r="J182" s="59"/>
    </row>
    <row r="183" spans="1:10" x14ac:dyDescent="0.3">
      <c r="A183" s="46" t="s">
        <v>1081</v>
      </c>
      <c r="B183" s="40" t="s">
        <v>1080</v>
      </c>
      <c r="C183" s="74"/>
      <c r="D183" s="125" t="s">
        <v>2583</v>
      </c>
      <c r="E183" s="97"/>
      <c r="F183" s="97"/>
      <c r="G183" s="97"/>
      <c r="H183" s="59"/>
      <c r="I183" s="59"/>
      <c r="J183" s="59"/>
    </row>
    <row r="184" spans="1:10" x14ac:dyDescent="0.3">
      <c r="A184" s="46" t="s">
        <v>1085</v>
      </c>
      <c r="B184" s="40" t="s">
        <v>1084</v>
      </c>
      <c r="C184" s="74"/>
      <c r="D184" s="125" t="s">
        <v>2584</v>
      </c>
      <c r="E184" s="97"/>
      <c r="F184" s="97"/>
      <c r="G184" s="97"/>
      <c r="H184" s="59"/>
      <c r="I184" s="59"/>
      <c r="J184" s="59"/>
    </row>
    <row r="185" spans="1:10" x14ac:dyDescent="0.3">
      <c r="A185" s="166" t="s">
        <v>2325</v>
      </c>
      <c r="B185" s="157"/>
      <c r="C185" s="157"/>
      <c r="D185" s="88"/>
      <c r="E185" s="97"/>
      <c r="F185" s="97"/>
      <c r="G185" s="97"/>
      <c r="H185" s="59"/>
      <c r="I185" s="59"/>
      <c r="J185" s="59"/>
    </row>
    <row r="186" spans="1:10" x14ac:dyDescent="0.3">
      <c r="A186" s="46" t="s">
        <v>1081</v>
      </c>
      <c r="B186" s="40" t="s">
        <v>1087</v>
      </c>
      <c r="C186" s="74"/>
      <c r="D186" s="125" t="s">
        <v>2585</v>
      </c>
      <c r="E186" s="97"/>
      <c r="F186" s="97"/>
      <c r="G186" s="97"/>
      <c r="H186" s="59"/>
      <c r="I186" s="59"/>
      <c r="J186" s="59"/>
    </row>
    <row r="187" spans="1:10" x14ac:dyDescent="0.3">
      <c r="A187" s="46" t="s">
        <v>1085</v>
      </c>
      <c r="B187" s="40" t="s">
        <v>1090</v>
      </c>
      <c r="C187" s="42"/>
      <c r="D187" s="125" t="s">
        <v>2586</v>
      </c>
      <c r="E187" s="97"/>
      <c r="F187" s="97"/>
      <c r="G187" s="97"/>
      <c r="H187" s="59"/>
      <c r="I187" s="59"/>
      <c r="J187" s="59"/>
    </row>
    <row r="188" spans="1:10" ht="22.8" x14ac:dyDescent="0.3">
      <c r="A188" s="83" t="s">
        <v>1095</v>
      </c>
      <c r="B188" s="40" t="s">
        <v>1094</v>
      </c>
      <c r="C188" s="74"/>
      <c r="D188" s="125" t="s">
        <v>2587</v>
      </c>
      <c r="E188" s="97"/>
      <c r="F188" s="97"/>
      <c r="G188" s="97"/>
      <c r="H188" s="59"/>
      <c r="I188" s="59"/>
      <c r="J188" s="59"/>
    </row>
    <row r="189" spans="1:10" x14ac:dyDescent="0.3">
      <c r="A189" s="46" t="s">
        <v>1099</v>
      </c>
      <c r="B189" s="40" t="s">
        <v>1098</v>
      </c>
      <c r="C189" s="74"/>
      <c r="D189" s="125" t="s">
        <v>2588</v>
      </c>
      <c r="E189" s="97"/>
      <c r="F189" s="97"/>
      <c r="G189" s="97"/>
      <c r="H189" s="59"/>
      <c r="I189" s="59"/>
      <c r="J189" s="59"/>
    </row>
    <row r="190" spans="1:10" x14ac:dyDescent="0.3">
      <c r="A190" s="63" t="s">
        <v>1104</v>
      </c>
      <c r="B190" s="40" t="s">
        <v>1103</v>
      </c>
      <c r="C190" s="42"/>
      <c r="D190" s="125" t="s">
        <v>2589</v>
      </c>
      <c r="E190" s="97"/>
      <c r="F190" s="97"/>
      <c r="G190" s="97"/>
      <c r="H190" s="59"/>
      <c r="I190" s="59"/>
      <c r="J190" s="59"/>
    </row>
    <row r="191" spans="1:10" x14ac:dyDescent="0.3">
      <c r="A191" s="63" t="s">
        <v>1110</v>
      </c>
      <c r="B191" s="40" t="s">
        <v>1109</v>
      </c>
      <c r="C191" s="42"/>
      <c r="D191" s="125" t="s">
        <v>2590</v>
      </c>
      <c r="E191" s="97"/>
      <c r="F191" s="97"/>
      <c r="G191" s="97"/>
      <c r="H191" s="59"/>
      <c r="I191" s="59"/>
      <c r="J191" s="59"/>
    </row>
    <row r="192" spans="1:10" x14ac:dyDescent="0.3">
      <c r="A192" s="166" t="s">
        <v>2326</v>
      </c>
      <c r="B192" s="157"/>
      <c r="C192" s="157"/>
      <c r="D192" s="88"/>
      <c r="E192" s="97"/>
      <c r="F192" s="97"/>
      <c r="G192" s="97"/>
      <c r="H192" s="59"/>
      <c r="I192" s="59"/>
      <c r="J192" s="59"/>
    </row>
    <row r="193" spans="1:10" x14ac:dyDescent="0.3">
      <c r="A193" s="63" t="s">
        <v>1116</v>
      </c>
      <c r="B193" s="40" t="s">
        <v>1115</v>
      </c>
      <c r="C193" s="42"/>
      <c r="D193" s="125" t="s">
        <v>2591</v>
      </c>
      <c r="E193" s="97"/>
      <c r="F193" s="97"/>
      <c r="G193" s="97"/>
      <c r="H193" s="59"/>
      <c r="I193" s="59"/>
      <c r="J193" s="59"/>
    </row>
    <row r="194" spans="1:10" x14ac:dyDescent="0.3">
      <c r="A194" s="46" t="s">
        <v>1121</v>
      </c>
      <c r="B194" s="40" t="s">
        <v>1120</v>
      </c>
      <c r="C194" s="74"/>
      <c r="D194" s="125" t="s">
        <v>2592</v>
      </c>
      <c r="E194" s="97"/>
      <c r="F194" s="97"/>
      <c r="G194" s="97"/>
      <c r="H194" s="59"/>
      <c r="I194" s="59"/>
      <c r="J194" s="59"/>
    </row>
    <row r="195" spans="1:10" x14ac:dyDescent="0.3">
      <c r="A195" s="46" t="s">
        <v>1125</v>
      </c>
      <c r="B195" s="40" t="s">
        <v>1124</v>
      </c>
      <c r="C195" s="74"/>
      <c r="D195" s="125" t="s">
        <v>2593</v>
      </c>
      <c r="E195" s="97"/>
      <c r="F195" s="97"/>
      <c r="G195" s="97"/>
      <c r="H195" s="59"/>
      <c r="I195" s="59"/>
      <c r="J195" s="59"/>
    </row>
    <row r="196" spans="1:10" x14ac:dyDescent="0.3">
      <c r="A196" s="46" t="s">
        <v>1129</v>
      </c>
      <c r="B196" s="40" t="s">
        <v>1128</v>
      </c>
      <c r="C196" s="74"/>
      <c r="D196" s="125" t="s">
        <v>2594</v>
      </c>
      <c r="E196" s="97"/>
      <c r="F196" s="97"/>
      <c r="G196" s="97"/>
      <c r="H196" s="59"/>
      <c r="I196" s="59"/>
      <c r="J196" s="59"/>
    </row>
    <row r="197" spans="1:10" x14ac:dyDescent="0.3">
      <c r="A197" s="63" t="s">
        <v>1134</v>
      </c>
      <c r="B197" s="40" t="s">
        <v>1133</v>
      </c>
      <c r="C197" s="42"/>
      <c r="D197" s="125" t="s">
        <v>2595</v>
      </c>
      <c r="E197" s="97"/>
      <c r="F197" s="97"/>
      <c r="G197" s="97"/>
      <c r="H197" s="59"/>
      <c r="I197" s="59"/>
      <c r="J197" s="59"/>
    </row>
    <row r="198" spans="1:10" x14ac:dyDescent="0.3">
      <c r="A198" s="46" t="s">
        <v>1139</v>
      </c>
      <c r="B198" s="40" t="s">
        <v>1138</v>
      </c>
      <c r="C198" s="74"/>
      <c r="D198" s="125" t="s">
        <v>2596</v>
      </c>
      <c r="E198" s="97"/>
      <c r="F198" s="97"/>
      <c r="G198" s="97"/>
      <c r="H198" s="59"/>
      <c r="I198" s="59"/>
      <c r="J198" s="59"/>
    </row>
    <row r="199" spans="1:10" x14ac:dyDescent="0.3">
      <c r="A199" s="46" t="s">
        <v>1143</v>
      </c>
      <c r="B199" s="40" t="s">
        <v>1142</v>
      </c>
      <c r="C199" s="74"/>
      <c r="D199" s="125" t="s">
        <v>2597</v>
      </c>
      <c r="E199" s="97"/>
      <c r="F199" s="97"/>
      <c r="G199" s="97"/>
      <c r="H199" s="59"/>
      <c r="I199" s="59"/>
      <c r="J199" s="59"/>
    </row>
    <row r="200" spans="1:10" x14ac:dyDescent="0.3">
      <c r="A200" s="46" t="s">
        <v>1147</v>
      </c>
      <c r="B200" s="40" t="s">
        <v>1146</v>
      </c>
      <c r="C200" s="74"/>
      <c r="D200" s="125" t="s">
        <v>2598</v>
      </c>
      <c r="E200" s="97"/>
      <c r="F200" s="97"/>
      <c r="G200" s="97"/>
      <c r="H200" s="59"/>
      <c r="I200" s="59"/>
      <c r="J200" s="59"/>
    </row>
    <row r="201" spans="1:10" x14ac:dyDescent="0.3">
      <c r="A201" s="63" t="s">
        <v>1152</v>
      </c>
      <c r="B201" s="40" t="s">
        <v>1151</v>
      </c>
      <c r="C201" s="42"/>
      <c r="D201" s="125" t="s">
        <v>2599</v>
      </c>
      <c r="E201" s="97"/>
      <c r="F201" s="97"/>
      <c r="G201" s="97"/>
      <c r="H201" s="59"/>
      <c r="I201" s="59"/>
      <c r="J201" s="59"/>
    </row>
    <row r="202" spans="1:10" x14ac:dyDescent="0.3">
      <c r="A202" s="46" t="s">
        <v>1157</v>
      </c>
      <c r="B202" s="40" t="s">
        <v>1156</v>
      </c>
      <c r="C202" s="74"/>
      <c r="D202" s="125" t="s">
        <v>2600</v>
      </c>
      <c r="E202" s="97"/>
      <c r="F202" s="97"/>
      <c r="G202" s="97"/>
      <c r="H202" s="59"/>
      <c r="I202" s="59"/>
      <c r="J202" s="59"/>
    </row>
    <row r="203" spans="1:10" x14ac:dyDescent="0.3">
      <c r="A203" s="46" t="s">
        <v>1161</v>
      </c>
      <c r="B203" s="40" t="s">
        <v>1160</v>
      </c>
      <c r="C203" s="74"/>
      <c r="D203" s="125" t="s">
        <v>2601</v>
      </c>
      <c r="E203" s="97"/>
      <c r="F203" s="97"/>
      <c r="G203" s="97"/>
      <c r="H203" s="59"/>
      <c r="I203" s="59"/>
      <c r="J203" s="59"/>
    </row>
    <row r="204" spans="1:10" ht="15" thickBot="1" x14ac:dyDescent="0.35">
      <c r="A204" s="79" t="s">
        <v>1165</v>
      </c>
      <c r="B204" s="48" t="s">
        <v>1164</v>
      </c>
      <c r="C204" s="90"/>
      <c r="D204" s="125" t="s">
        <v>2602</v>
      </c>
      <c r="E204" s="97"/>
      <c r="F204" s="97"/>
      <c r="G204" s="97"/>
      <c r="H204" s="59"/>
      <c r="I204" s="59"/>
      <c r="J204" s="59"/>
    </row>
    <row r="205" spans="1:10" ht="15" thickBot="1" x14ac:dyDescent="0.35">
      <c r="A205" s="51"/>
      <c r="B205" s="52"/>
      <c r="C205" s="95"/>
      <c r="D205" s="97"/>
      <c r="E205" s="97"/>
      <c r="F205" s="97"/>
      <c r="G205" s="97"/>
      <c r="H205" s="59"/>
      <c r="I205" s="59"/>
      <c r="J205" s="59"/>
    </row>
    <row r="206" spans="1:10" ht="15" thickBot="1" x14ac:dyDescent="0.35">
      <c r="A206" s="164" t="s">
        <v>2321</v>
      </c>
      <c r="B206" s="55"/>
      <c r="C206" s="27" t="s">
        <v>965</v>
      </c>
      <c r="D206" s="88"/>
      <c r="E206" s="97"/>
      <c r="F206" s="97"/>
      <c r="G206" s="97"/>
      <c r="H206" s="59"/>
      <c r="I206" s="59"/>
      <c r="J206" s="59"/>
    </row>
    <row r="207" spans="1:10" ht="15" thickBot="1" x14ac:dyDescent="0.35">
      <c r="A207" s="165"/>
      <c r="B207" s="60" t="s">
        <v>2278</v>
      </c>
      <c r="C207" s="27" t="s">
        <v>101</v>
      </c>
      <c r="D207" s="88"/>
      <c r="E207" s="97"/>
      <c r="F207" s="97"/>
      <c r="G207" s="97"/>
      <c r="H207" s="59"/>
      <c r="I207" s="59"/>
      <c r="J207" s="59"/>
    </row>
    <row r="208" spans="1:10" x14ac:dyDescent="0.3">
      <c r="A208" s="166" t="s">
        <v>2327</v>
      </c>
      <c r="B208" s="157"/>
      <c r="C208" s="157"/>
      <c r="D208" s="73"/>
      <c r="E208" s="98"/>
      <c r="F208" s="98"/>
      <c r="G208" s="98"/>
      <c r="H208" s="57"/>
      <c r="I208" s="57"/>
      <c r="J208" s="57"/>
    </row>
    <row r="209" spans="1:10" x14ac:dyDescent="0.3">
      <c r="A209" s="46" t="s">
        <v>1170</v>
      </c>
      <c r="B209" s="40" t="s">
        <v>1169</v>
      </c>
      <c r="C209" s="74"/>
      <c r="D209" s="125" t="s">
        <v>2603</v>
      </c>
      <c r="E209" s="98"/>
      <c r="F209" s="98"/>
      <c r="G209" s="97"/>
      <c r="H209" s="59"/>
      <c r="I209" s="59"/>
      <c r="J209" s="59"/>
    </row>
    <row r="210" spans="1:10" x14ac:dyDescent="0.3">
      <c r="A210" s="46" t="s">
        <v>1174</v>
      </c>
      <c r="B210" s="40" t="s">
        <v>1173</v>
      </c>
      <c r="C210" s="74"/>
      <c r="D210" s="125" t="s">
        <v>2604</v>
      </c>
      <c r="E210" s="98"/>
      <c r="F210" s="98"/>
      <c r="G210" s="59"/>
      <c r="H210" s="59"/>
      <c r="I210" s="59"/>
      <c r="J210" s="59"/>
    </row>
    <row r="211" spans="1:10" x14ac:dyDescent="0.3">
      <c r="A211" s="46" t="s">
        <v>1178</v>
      </c>
      <c r="B211" s="40" t="s">
        <v>1177</v>
      </c>
      <c r="C211" s="74"/>
      <c r="D211" s="125" t="s">
        <v>2605</v>
      </c>
      <c r="E211" s="98"/>
      <c r="F211" s="98"/>
      <c r="G211" s="59"/>
      <c r="H211" s="59"/>
      <c r="I211" s="59"/>
      <c r="J211" s="59"/>
    </row>
    <row r="212" spans="1:10" x14ac:dyDescent="0.3">
      <c r="A212" s="166" t="s">
        <v>2328</v>
      </c>
      <c r="B212" s="157"/>
      <c r="C212" s="157"/>
      <c r="D212" s="88"/>
      <c r="E212" s="98"/>
      <c r="F212" s="98"/>
      <c r="G212" s="59"/>
      <c r="H212" s="59"/>
      <c r="I212" s="59"/>
      <c r="J212" s="59"/>
    </row>
    <row r="213" spans="1:10" x14ac:dyDescent="0.3">
      <c r="A213" s="166" t="s">
        <v>2329</v>
      </c>
      <c r="B213" s="157"/>
      <c r="C213" s="157"/>
      <c r="D213" s="88"/>
      <c r="E213" s="98"/>
      <c r="F213" s="98"/>
      <c r="G213" s="59"/>
      <c r="H213" s="59"/>
      <c r="I213" s="59"/>
      <c r="J213" s="59"/>
    </row>
    <row r="214" spans="1:10" x14ac:dyDescent="0.3">
      <c r="A214" s="46" t="s">
        <v>1182</v>
      </c>
      <c r="B214" s="40" t="s">
        <v>1181</v>
      </c>
      <c r="C214" s="74"/>
      <c r="D214" s="125" t="s">
        <v>2606</v>
      </c>
      <c r="E214" s="98"/>
      <c r="F214" s="98"/>
      <c r="G214" s="59"/>
      <c r="H214" s="59"/>
      <c r="I214" s="59"/>
      <c r="J214" s="59"/>
    </row>
    <row r="215" spans="1:10" x14ac:dyDescent="0.3">
      <c r="A215" s="46" t="s">
        <v>1186</v>
      </c>
      <c r="B215" s="40" t="s">
        <v>1185</v>
      </c>
      <c r="C215" s="74"/>
      <c r="D215" s="125" t="s">
        <v>2607</v>
      </c>
      <c r="E215" s="98"/>
      <c r="F215" s="98"/>
      <c r="G215" s="59"/>
      <c r="H215" s="59"/>
      <c r="I215" s="59"/>
      <c r="J215" s="59"/>
    </row>
    <row r="216" spans="1:10" x14ac:dyDescent="0.3">
      <c r="A216" s="63" t="s">
        <v>1191</v>
      </c>
      <c r="B216" s="40" t="s">
        <v>1190</v>
      </c>
      <c r="C216" s="42"/>
      <c r="D216" s="125" t="s">
        <v>2608</v>
      </c>
      <c r="E216" s="98"/>
      <c r="F216" s="98"/>
      <c r="G216" s="59"/>
      <c r="H216" s="59"/>
      <c r="I216" s="59"/>
      <c r="J216" s="59"/>
    </row>
    <row r="217" spans="1:10" x14ac:dyDescent="0.3">
      <c r="A217" s="166" t="s">
        <v>772</v>
      </c>
      <c r="B217" s="157"/>
      <c r="C217" s="157"/>
      <c r="D217" s="88"/>
      <c r="E217" s="98"/>
      <c r="F217" s="98"/>
      <c r="G217" s="97"/>
      <c r="H217" s="59"/>
      <c r="I217" s="59"/>
      <c r="J217" s="59"/>
    </row>
    <row r="218" spans="1:10" x14ac:dyDescent="0.3">
      <c r="A218" s="46" t="s">
        <v>1197</v>
      </c>
      <c r="B218" s="40" t="s">
        <v>1196</v>
      </c>
      <c r="C218" s="42"/>
      <c r="D218" s="125" t="s">
        <v>2609</v>
      </c>
      <c r="E218" s="98"/>
      <c r="F218" s="98"/>
      <c r="G218" s="97"/>
      <c r="H218" s="59"/>
      <c r="I218" s="59"/>
      <c r="J218" s="59"/>
    </row>
    <row r="219" spans="1:10" x14ac:dyDescent="0.3">
      <c r="A219" s="46" t="s">
        <v>1202</v>
      </c>
      <c r="B219" s="40" t="s">
        <v>1201</v>
      </c>
      <c r="C219" s="74"/>
      <c r="D219" s="125" t="s">
        <v>2610</v>
      </c>
      <c r="E219" s="97"/>
      <c r="F219" s="97"/>
      <c r="G219" s="97"/>
      <c r="H219" s="59"/>
      <c r="I219" s="59"/>
      <c r="J219" s="59"/>
    </row>
    <row r="220" spans="1:10" x14ac:dyDescent="0.3">
      <c r="A220" s="46" t="s">
        <v>1206</v>
      </c>
      <c r="B220" s="40" t="s">
        <v>1205</v>
      </c>
      <c r="C220" s="74"/>
      <c r="D220" s="125" t="s">
        <v>2611</v>
      </c>
      <c r="E220" s="97"/>
      <c r="F220" s="97"/>
      <c r="G220" s="97"/>
      <c r="H220" s="59"/>
      <c r="I220" s="59"/>
      <c r="J220" s="59"/>
    </row>
    <row r="221" spans="1:10" x14ac:dyDescent="0.3">
      <c r="A221" s="46" t="s">
        <v>1210</v>
      </c>
      <c r="B221" s="40" t="s">
        <v>1209</v>
      </c>
      <c r="C221" s="74"/>
      <c r="D221" s="125" t="s">
        <v>2612</v>
      </c>
      <c r="E221" s="97"/>
      <c r="F221" s="97"/>
      <c r="G221" s="97"/>
      <c r="H221" s="59"/>
      <c r="I221" s="59"/>
      <c r="J221" s="59"/>
    </row>
    <row r="222" spans="1:10" x14ac:dyDescent="0.3">
      <c r="A222" s="46" t="s">
        <v>1214</v>
      </c>
      <c r="B222" s="40" t="s">
        <v>1213</v>
      </c>
      <c r="C222" s="74"/>
      <c r="D222" s="125" t="s">
        <v>2613</v>
      </c>
      <c r="E222" s="97"/>
      <c r="F222" s="97"/>
      <c r="G222" s="97"/>
      <c r="H222" s="59"/>
      <c r="I222" s="59"/>
      <c r="J222" s="59"/>
    </row>
    <row r="223" spans="1:10" x14ac:dyDescent="0.3">
      <c r="A223" s="63" t="s">
        <v>1219</v>
      </c>
      <c r="B223" s="40" t="s">
        <v>1218</v>
      </c>
      <c r="C223" s="42"/>
      <c r="D223" s="125" t="s">
        <v>2614</v>
      </c>
      <c r="E223" s="97"/>
      <c r="F223" s="97"/>
      <c r="G223" s="97"/>
      <c r="H223" s="59"/>
      <c r="I223" s="59"/>
      <c r="J223" s="59"/>
    </row>
    <row r="224" spans="1:10" x14ac:dyDescent="0.3">
      <c r="A224" s="166" t="s">
        <v>778</v>
      </c>
      <c r="B224" s="157"/>
      <c r="C224" s="157"/>
      <c r="D224" s="88"/>
      <c r="E224" s="97"/>
      <c r="F224" s="97"/>
      <c r="G224" s="97"/>
      <c r="H224" s="59"/>
      <c r="I224" s="59"/>
      <c r="J224" s="59"/>
    </row>
    <row r="225" spans="1:10" x14ac:dyDescent="0.3">
      <c r="A225" s="63" t="s">
        <v>1224</v>
      </c>
      <c r="B225" s="40" t="s">
        <v>1223</v>
      </c>
      <c r="C225" s="74"/>
      <c r="D225" s="125" t="s">
        <v>2615</v>
      </c>
      <c r="E225" s="97"/>
      <c r="F225" s="97"/>
      <c r="G225" s="97"/>
      <c r="H225" s="59"/>
      <c r="I225" s="59"/>
      <c r="J225" s="59"/>
    </row>
    <row r="226" spans="1:10" ht="22.8" x14ac:dyDescent="0.3">
      <c r="A226" s="83" t="s">
        <v>1228</v>
      </c>
      <c r="B226" s="40" t="s">
        <v>1227</v>
      </c>
      <c r="C226" s="74"/>
      <c r="D226" s="125" t="s">
        <v>2616</v>
      </c>
      <c r="E226" s="97"/>
      <c r="F226" s="97"/>
      <c r="G226" s="97"/>
      <c r="H226" s="59"/>
      <c r="I226" s="59"/>
      <c r="J226" s="59"/>
    </row>
    <row r="227" spans="1:10" x14ac:dyDescent="0.3">
      <c r="A227" s="46" t="s">
        <v>1232</v>
      </c>
      <c r="B227" s="40" t="s">
        <v>1231</v>
      </c>
      <c r="C227" s="74"/>
      <c r="D227" s="125" t="s">
        <v>2617</v>
      </c>
      <c r="E227" s="97"/>
      <c r="F227" s="97"/>
      <c r="G227" s="97"/>
      <c r="H227" s="59"/>
      <c r="I227" s="59"/>
      <c r="J227" s="59"/>
    </row>
    <row r="228" spans="1:10" x14ac:dyDescent="0.3">
      <c r="A228" s="166" t="s">
        <v>784</v>
      </c>
      <c r="B228" s="157"/>
      <c r="C228" s="157"/>
      <c r="D228" s="88"/>
      <c r="E228" s="97"/>
      <c r="F228" s="97"/>
      <c r="G228" s="97"/>
      <c r="H228" s="59"/>
      <c r="I228" s="59"/>
      <c r="J228" s="59"/>
    </row>
    <row r="229" spans="1:10" x14ac:dyDescent="0.3">
      <c r="A229" s="46" t="s">
        <v>1236</v>
      </c>
      <c r="B229" s="40" t="s">
        <v>1235</v>
      </c>
      <c r="C229" s="74"/>
      <c r="D229" s="125" t="s">
        <v>2618</v>
      </c>
      <c r="E229" s="97"/>
      <c r="F229" s="97"/>
      <c r="G229" s="97"/>
      <c r="H229" s="59"/>
      <c r="I229" s="59"/>
      <c r="J229" s="59"/>
    </row>
    <row r="230" spans="1:10" x14ac:dyDescent="0.3">
      <c r="A230" s="46" t="s">
        <v>1240</v>
      </c>
      <c r="B230" s="40" t="s">
        <v>1239</v>
      </c>
      <c r="C230" s="74"/>
      <c r="D230" s="125" t="s">
        <v>2619</v>
      </c>
      <c r="E230" s="97"/>
      <c r="F230" s="97"/>
      <c r="G230" s="97"/>
      <c r="H230" s="59"/>
      <c r="I230" s="59"/>
      <c r="J230" s="59"/>
    </row>
    <row r="231" spans="1:10" x14ac:dyDescent="0.3">
      <c r="A231" s="46" t="s">
        <v>1244</v>
      </c>
      <c r="B231" s="40" t="s">
        <v>1243</v>
      </c>
      <c r="C231" s="74"/>
      <c r="D231" s="125" t="s">
        <v>2620</v>
      </c>
      <c r="E231" s="97"/>
      <c r="F231" s="97"/>
      <c r="G231" s="97"/>
      <c r="H231" s="59"/>
      <c r="I231" s="59"/>
      <c r="J231" s="59"/>
    </row>
    <row r="232" spans="1:10" ht="15" thickBot="1" x14ac:dyDescent="0.35">
      <c r="A232" s="64" t="s">
        <v>1116</v>
      </c>
      <c r="B232" s="48" t="s">
        <v>1248</v>
      </c>
      <c r="C232" s="50"/>
      <c r="D232" s="125" t="s">
        <v>2621</v>
      </c>
      <c r="E232" s="97"/>
      <c r="F232" s="97"/>
      <c r="G232" s="97"/>
      <c r="H232" s="59"/>
      <c r="I232" s="59"/>
      <c r="J232" s="59"/>
    </row>
    <row r="233" spans="1:10" ht="15" thickBot="1" x14ac:dyDescent="0.35">
      <c r="A233" s="51"/>
      <c r="B233" s="25"/>
      <c r="C233" s="95"/>
      <c r="D233" s="97"/>
      <c r="E233" s="97"/>
      <c r="F233" s="97"/>
      <c r="G233" s="97"/>
      <c r="H233" s="59"/>
      <c r="I233" s="59"/>
      <c r="J233" s="59"/>
    </row>
    <row r="234" spans="1:10" ht="15" thickBot="1" x14ac:dyDescent="0.35">
      <c r="A234" s="164" t="s">
        <v>2321</v>
      </c>
      <c r="B234" s="55"/>
      <c r="C234" s="27" t="s">
        <v>965</v>
      </c>
      <c r="D234" s="88"/>
      <c r="E234" s="97"/>
      <c r="F234" s="97"/>
      <c r="G234" s="97"/>
      <c r="H234" s="59"/>
      <c r="I234" s="59"/>
      <c r="J234" s="59"/>
    </row>
    <row r="235" spans="1:10" ht="15" thickBot="1" x14ac:dyDescent="0.35">
      <c r="A235" s="165"/>
      <c r="B235" s="60" t="s">
        <v>2278</v>
      </c>
      <c r="C235" s="27" t="s">
        <v>101</v>
      </c>
      <c r="D235" s="88"/>
      <c r="E235" s="97"/>
      <c r="F235" s="97"/>
      <c r="G235" s="97"/>
      <c r="H235" s="59"/>
      <c r="I235" s="59"/>
      <c r="J235" s="59"/>
    </row>
    <row r="236" spans="1:10" x14ac:dyDescent="0.3">
      <c r="A236" s="166" t="s">
        <v>2330</v>
      </c>
      <c r="B236" s="157"/>
      <c r="C236" s="157"/>
      <c r="D236" s="73"/>
      <c r="E236" s="98"/>
      <c r="F236" s="98"/>
      <c r="G236" s="98"/>
      <c r="H236" s="57"/>
      <c r="I236" s="57"/>
      <c r="J236" s="57"/>
    </row>
    <row r="237" spans="1:10" x14ac:dyDescent="0.3">
      <c r="A237" s="46" t="s">
        <v>1254</v>
      </c>
      <c r="B237" s="40" t="s">
        <v>1253</v>
      </c>
      <c r="C237" s="74"/>
      <c r="D237" s="125" t="s">
        <v>2622</v>
      </c>
      <c r="E237" s="97"/>
      <c r="F237" s="97"/>
      <c r="G237" s="97"/>
      <c r="H237" s="59"/>
      <c r="I237" s="59"/>
      <c r="J237" s="59"/>
    </row>
    <row r="238" spans="1:10" x14ac:dyDescent="0.3">
      <c r="A238" s="46" t="s">
        <v>1258</v>
      </c>
      <c r="B238" s="40" t="s">
        <v>1257</v>
      </c>
      <c r="C238" s="74"/>
      <c r="D238" s="125" t="s">
        <v>2623</v>
      </c>
      <c r="E238" s="97"/>
      <c r="F238" s="97"/>
      <c r="G238" s="97"/>
      <c r="H238" s="59"/>
      <c r="I238" s="59"/>
      <c r="J238" s="59"/>
    </row>
    <row r="239" spans="1:10" x14ac:dyDescent="0.3">
      <c r="A239" s="63" t="s">
        <v>1263</v>
      </c>
      <c r="B239" s="40" t="s">
        <v>1262</v>
      </c>
      <c r="C239" s="42"/>
      <c r="D239" s="125" t="s">
        <v>2624</v>
      </c>
      <c r="E239" s="97"/>
      <c r="F239" s="97"/>
      <c r="G239" s="97"/>
      <c r="H239" s="59"/>
      <c r="I239" s="59"/>
      <c r="J239" s="59"/>
    </row>
    <row r="240" spans="1:10" x14ac:dyDescent="0.3">
      <c r="A240" s="46" t="s">
        <v>1268</v>
      </c>
      <c r="B240" s="40" t="s">
        <v>1267</v>
      </c>
      <c r="C240" s="74"/>
      <c r="D240" s="125" t="s">
        <v>2625</v>
      </c>
      <c r="E240" s="97"/>
      <c r="F240" s="97"/>
      <c r="G240" s="97"/>
      <c r="H240" s="59"/>
      <c r="I240" s="59"/>
      <c r="J240" s="59"/>
    </row>
    <row r="241" spans="1:10" x14ac:dyDescent="0.3">
      <c r="A241" s="46" t="s">
        <v>1258</v>
      </c>
      <c r="B241" s="40" t="s">
        <v>1270</v>
      </c>
      <c r="C241" s="74"/>
      <c r="D241" s="125" t="s">
        <v>2626</v>
      </c>
      <c r="E241" s="97"/>
      <c r="F241" s="97"/>
      <c r="G241" s="97"/>
      <c r="H241" s="59"/>
      <c r="I241" s="59"/>
      <c r="J241" s="59"/>
    </row>
    <row r="242" spans="1:10" x14ac:dyDescent="0.3">
      <c r="A242" s="63" t="s">
        <v>1275</v>
      </c>
      <c r="B242" s="40" t="s">
        <v>1274</v>
      </c>
      <c r="C242" s="42"/>
      <c r="D242" s="125" t="s">
        <v>2627</v>
      </c>
      <c r="E242" s="97"/>
      <c r="F242" s="97"/>
      <c r="G242" s="97"/>
      <c r="H242" s="59"/>
      <c r="I242" s="59"/>
      <c r="J242" s="59"/>
    </row>
    <row r="243" spans="1:10" x14ac:dyDescent="0.3">
      <c r="A243" s="46" t="s">
        <v>1280</v>
      </c>
      <c r="B243" s="40" t="s">
        <v>1279</v>
      </c>
      <c r="C243" s="74"/>
      <c r="D243" s="125" t="s">
        <v>2628</v>
      </c>
      <c r="E243" s="97"/>
      <c r="F243" s="97"/>
      <c r="G243" s="97"/>
      <c r="H243" s="59"/>
      <c r="I243" s="59"/>
      <c r="J243" s="59"/>
    </row>
    <row r="244" spans="1:10" x14ac:dyDescent="0.3">
      <c r="A244" s="46" t="s">
        <v>1258</v>
      </c>
      <c r="B244" s="40" t="s">
        <v>1282</v>
      </c>
      <c r="C244" s="74"/>
      <c r="D244" s="125" t="s">
        <v>2629</v>
      </c>
      <c r="E244" s="97"/>
      <c r="F244" s="97"/>
      <c r="G244" s="97"/>
      <c r="H244" s="59"/>
      <c r="I244" s="59"/>
      <c r="J244" s="59"/>
    </row>
    <row r="245" spans="1:10" x14ac:dyDescent="0.3">
      <c r="A245" s="46" t="s">
        <v>1286</v>
      </c>
      <c r="B245" s="40" t="s">
        <v>1285</v>
      </c>
      <c r="C245" s="74"/>
      <c r="D245" s="125" t="s">
        <v>2630</v>
      </c>
      <c r="E245" s="97"/>
      <c r="F245" s="97"/>
      <c r="G245" s="97"/>
      <c r="H245" s="59"/>
      <c r="I245" s="59"/>
      <c r="J245" s="59"/>
    </row>
    <row r="246" spans="1:10" x14ac:dyDescent="0.3">
      <c r="A246" s="63" t="s">
        <v>1291</v>
      </c>
      <c r="B246" s="40" t="s">
        <v>1290</v>
      </c>
      <c r="C246" s="42"/>
      <c r="D246" s="125" t="s">
        <v>2631</v>
      </c>
      <c r="E246" s="97"/>
      <c r="F246" s="97"/>
      <c r="G246" s="97"/>
      <c r="H246" s="59"/>
      <c r="I246" s="59"/>
      <c r="J246" s="59"/>
    </row>
    <row r="247" spans="1:10" x14ac:dyDescent="0.3">
      <c r="A247" s="63" t="s">
        <v>1297</v>
      </c>
      <c r="B247" s="40" t="s">
        <v>1296</v>
      </c>
      <c r="C247" s="42"/>
      <c r="D247" s="125" t="s">
        <v>2632</v>
      </c>
      <c r="E247" s="97"/>
      <c r="F247" s="97"/>
      <c r="G247" s="97"/>
      <c r="H247" s="59"/>
      <c r="I247" s="59"/>
      <c r="J247" s="59"/>
    </row>
    <row r="248" spans="1:10" x14ac:dyDescent="0.3">
      <c r="A248" s="46" t="s">
        <v>1303</v>
      </c>
      <c r="B248" s="40" t="s">
        <v>1302</v>
      </c>
      <c r="C248" s="42"/>
      <c r="D248" s="125" t="s">
        <v>2633</v>
      </c>
      <c r="E248" s="97"/>
      <c r="F248" s="97"/>
      <c r="G248" s="97"/>
      <c r="H248" s="59"/>
      <c r="I248" s="59"/>
      <c r="J248" s="59"/>
    </row>
    <row r="249" spans="1:10" x14ac:dyDescent="0.3">
      <c r="A249" s="63" t="s">
        <v>1309</v>
      </c>
      <c r="B249" s="40" t="s">
        <v>1308</v>
      </c>
      <c r="C249" s="42"/>
      <c r="D249" s="125" t="s">
        <v>2634</v>
      </c>
      <c r="E249" s="97"/>
      <c r="F249" s="97"/>
      <c r="G249" s="97"/>
      <c r="H249" s="59"/>
      <c r="I249" s="59"/>
      <c r="J249" s="59"/>
    </row>
    <row r="250" spans="1:10" ht="22.8" x14ac:dyDescent="0.3">
      <c r="A250" s="83" t="s">
        <v>1315</v>
      </c>
      <c r="B250" s="40" t="s">
        <v>1314</v>
      </c>
      <c r="C250" s="42"/>
      <c r="D250" s="125" t="s">
        <v>2635</v>
      </c>
      <c r="E250" s="97"/>
      <c r="F250" s="97"/>
      <c r="G250" s="97"/>
      <c r="H250" s="59"/>
      <c r="I250" s="59"/>
      <c r="J250" s="59"/>
    </row>
    <row r="251" spans="1:10" x14ac:dyDescent="0.3">
      <c r="A251" s="46" t="s">
        <v>1321</v>
      </c>
      <c r="B251" s="40" t="s">
        <v>1320</v>
      </c>
      <c r="C251" s="42"/>
      <c r="D251" s="125" t="s">
        <v>2636</v>
      </c>
      <c r="E251" s="97"/>
      <c r="F251" s="97"/>
      <c r="G251" s="97"/>
      <c r="H251" s="59"/>
      <c r="I251" s="59"/>
      <c r="J251" s="59"/>
    </row>
    <row r="252" spans="1:10" x14ac:dyDescent="0.3">
      <c r="A252" s="46" t="s">
        <v>1327</v>
      </c>
      <c r="B252" s="40" t="s">
        <v>1326</v>
      </c>
      <c r="C252" s="42"/>
      <c r="D252" s="117" t="s">
        <v>2637</v>
      </c>
      <c r="E252" s="97"/>
      <c r="F252" s="97"/>
      <c r="G252" s="97"/>
      <c r="H252" s="59"/>
      <c r="I252" s="59"/>
      <c r="J252" s="59"/>
    </row>
    <row r="253" spans="1:10" x14ac:dyDescent="0.3">
      <c r="A253" s="46" t="s">
        <v>1333</v>
      </c>
      <c r="B253" s="40" t="s">
        <v>1332</v>
      </c>
      <c r="C253" s="42"/>
      <c r="D253" s="117" t="s">
        <v>2638</v>
      </c>
      <c r="E253" s="59"/>
      <c r="F253" s="59"/>
      <c r="G253" s="59"/>
      <c r="H253" s="59"/>
      <c r="I253" s="59"/>
      <c r="J253" s="59"/>
    </row>
    <row r="254" spans="1:10" x14ac:dyDescent="0.3">
      <c r="A254" s="46" t="s">
        <v>1339</v>
      </c>
      <c r="B254" s="40" t="s">
        <v>1338</v>
      </c>
      <c r="C254" s="42"/>
      <c r="D254" s="117" t="s">
        <v>2639</v>
      </c>
      <c r="E254" s="59"/>
      <c r="F254" s="59"/>
      <c r="G254" s="59"/>
      <c r="H254" s="59"/>
      <c r="I254" s="59"/>
      <c r="J254" s="59"/>
    </row>
    <row r="255" spans="1:10" x14ac:dyDescent="0.3">
      <c r="A255" s="46" t="s">
        <v>1345</v>
      </c>
      <c r="B255" s="40" t="s">
        <v>1344</v>
      </c>
      <c r="C255" s="42"/>
      <c r="D255" s="117" t="s">
        <v>2640</v>
      </c>
      <c r="E255" s="59"/>
      <c r="F255" s="59"/>
      <c r="G255" s="59"/>
      <c r="H255" s="59"/>
      <c r="I255" s="59"/>
      <c r="J255" s="59"/>
    </row>
    <row r="256" spans="1:10" ht="22.8" x14ac:dyDescent="0.3">
      <c r="A256" s="83" t="s">
        <v>1350</v>
      </c>
      <c r="B256" s="40" t="s">
        <v>1349</v>
      </c>
      <c r="C256" s="74"/>
      <c r="D256" s="117" t="s">
        <v>2641</v>
      </c>
      <c r="E256" s="59"/>
      <c r="F256" s="59"/>
      <c r="G256" s="59"/>
      <c r="H256" s="59"/>
      <c r="I256" s="59"/>
      <c r="J256" s="59"/>
    </row>
    <row r="257" spans="1:10" ht="22.8" x14ac:dyDescent="0.3">
      <c r="A257" s="83" t="s">
        <v>1354</v>
      </c>
      <c r="B257" s="40" t="s">
        <v>1353</v>
      </c>
      <c r="C257" s="74"/>
      <c r="D257" s="117" t="s">
        <v>2642</v>
      </c>
      <c r="E257" s="59"/>
      <c r="F257" s="59"/>
      <c r="G257" s="59"/>
      <c r="H257" s="59"/>
      <c r="I257" s="59"/>
      <c r="J257" s="59"/>
    </row>
    <row r="258" spans="1:10" x14ac:dyDescent="0.3">
      <c r="A258" s="46" t="s">
        <v>1358</v>
      </c>
      <c r="B258" s="40" t="s">
        <v>1357</v>
      </c>
      <c r="C258" s="74"/>
      <c r="D258" s="117" t="s">
        <v>2643</v>
      </c>
      <c r="E258" s="59"/>
      <c r="F258" s="59"/>
      <c r="G258" s="59"/>
      <c r="H258" s="59"/>
      <c r="I258" s="59"/>
      <c r="J258" s="59"/>
    </row>
    <row r="259" spans="1:10" x14ac:dyDescent="0.3">
      <c r="A259" s="46" t="s">
        <v>1362</v>
      </c>
      <c r="B259" s="40" t="s">
        <v>1361</v>
      </c>
      <c r="C259" s="74"/>
      <c r="D259" s="117" t="s">
        <v>2644</v>
      </c>
      <c r="E259" s="59"/>
      <c r="F259" s="59"/>
      <c r="G259" s="59"/>
      <c r="H259" s="59"/>
      <c r="I259" s="59"/>
      <c r="J259" s="59"/>
    </row>
    <row r="260" spans="1:10" x14ac:dyDescent="0.3">
      <c r="A260" s="166" t="s">
        <v>2331</v>
      </c>
      <c r="B260" s="157"/>
      <c r="C260" s="157"/>
      <c r="D260" s="58"/>
      <c r="E260" s="59"/>
      <c r="F260" s="59"/>
      <c r="G260" s="59"/>
      <c r="H260" s="59"/>
      <c r="I260" s="59"/>
      <c r="J260" s="59"/>
    </row>
    <row r="261" spans="1:10" x14ac:dyDescent="0.3">
      <c r="A261" s="46" t="s">
        <v>1254</v>
      </c>
      <c r="B261" s="40" t="s">
        <v>1364</v>
      </c>
      <c r="C261" s="74"/>
      <c r="D261" s="117" t="s">
        <v>2645</v>
      </c>
      <c r="E261" s="59"/>
      <c r="F261" s="59"/>
      <c r="G261" s="59"/>
      <c r="H261" s="59"/>
      <c r="I261" s="59"/>
      <c r="J261" s="59"/>
    </row>
    <row r="262" spans="1:10" x14ac:dyDescent="0.3">
      <c r="A262" s="46" t="s">
        <v>1258</v>
      </c>
      <c r="B262" s="40" t="s">
        <v>1366</v>
      </c>
      <c r="C262" s="74"/>
      <c r="D262" s="117" t="s">
        <v>2646</v>
      </c>
      <c r="E262" s="59"/>
      <c r="F262" s="59"/>
      <c r="G262" s="59"/>
      <c r="H262" s="59"/>
      <c r="I262" s="59"/>
      <c r="J262" s="59"/>
    </row>
    <row r="263" spans="1:10" x14ac:dyDescent="0.3">
      <c r="A263" s="63" t="s">
        <v>1263</v>
      </c>
      <c r="B263" s="40" t="s">
        <v>1369</v>
      </c>
      <c r="C263" s="42"/>
      <c r="D263" s="117" t="s">
        <v>2647</v>
      </c>
      <c r="E263" s="59"/>
      <c r="F263" s="59"/>
      <c r="G263" s="59"/>
      <c r="H263" s="59"/>
      <c r="I263" s="59"/>
      <c r="J263" s="59"/>
    </row>
    <row r="264" spans="1:10" x14ac:dyDescent="0.3">
      <c r="A264" s="46" t="s">
        <v>1268</v>
      </c>
      <c r="B264" s="40" t="s">
        <v>1372</v>
      </c>
      <c r="C264" s="74"/>
      <c r="D264" s="117" t="s">
        <v>2648</v>
      </c>
      <c r="E264" s="59"/>
      <c r="F264" s="59"/>
      <c r="G264" s="59"/>
      <c r="H264" s="59"/>
      <c r="I264" s="59"/>
      <c r="J264" s="59"/>
    </row>
    <row r="265" spans="1:10" x14ac:dyDescent="0.3">
      <c r="A265" s="46" t="s">
        <v>1258</v>
      </c>
      <c r="B265" s="40" t="s">
        <v>1374</v>
      </c>
      <c r="C265" s="74"/>
      <c r="D265" s="117" t="s">
        <v>2649</v>
      </c>
      <c r="E265" s="59"/>
      <c r="F265" s="59"/>
      <c r="G265" s="59"/>
      <c r="H265" s="59"/>
      <c r="I265" s="59"/>
      <c r="J265" s="59"/>
    </row>
    <row r="266" spans="1:10" x14ac:dyDescent="0.3">
      <c r="A266" s="63" t="s">
        <v>1275</v>
      </c>
      <c r="B266" s="40" t="s">
        <v>1377</v>
      </c>
      <c r="C266" s="42"/>
      <c r="D266" s="117" t="s">
        <v>2650</v>
      </c>
      <c r="E266" s="59"/>
      <c r="F266" s="59"/>
      <c r="G266" s="59"/>
      <c r="H266" s="59"/>
      <c r="I266" s="59"/>
      <c r="J266" s="59"/>
    </row>
    <row r="267" spans="1:10" x14ac:dyDescent="0.3">
      <c r="A267" s="46" t="s">
        <v>1280</v>
      </c>
      <c r="B267" s="40" t="s">
        <v>1380</v>
      </c>
      <c r="C267" s="74"/>
      <c r="D267" s="117" t="s">
        <v>2651</v>
      </c>
      <c r="E267" s="59"/>
      <c r="F267" s="59"/>
      <c r="G267" s="59"/>
      <c r="H267" s="59"/>
      <c r="I267" s="59"/>
      <c r="J267" s="59"/>
    </row>
    <row r="268" spans="1:10" x14ac:dyDescent="0.3">
      <c r="A268" s="46" t="s">
        <v>1258</v>
      </c>
      <c r="B268" s="40" t="s">
        <v>1382</v>
      </c>
      <c r="C268" s="74"/>
      <c r="D268" s="117" t="s">
        <v>2652</v>
      </c>
      <c r="E268" s="59"/>
      <c r="F268" s="59"/>
      <c r="G268" s="59"/>
      <c r="H268" s="59"/>
      <c r="I268" s="59"/>
      <c r="J268" s="59"/>
    </row>
    <row r="269" spans="1:10" x14ac:dyDescent="0.3">
      <c r="A269" s="46" t="s">
        <v>1286</v>
      </c>
      <c r="B269" s="40" t="s">
        <v>1385</v>
      </c>
      <c r="C269" s="74"/>
      <c r="D269" s="117" t="s">
        <v>2653</v>
      </c>
      <c r="E269" s="59"/>
      <c r="F269" s="59"/>
      <c r="G269" s="59"/>
      <c r="H269" s="59"/>
      <c r="I269" s="59"/>
      <c r="J269" s="59"/>
    </row>
    <row r="270" spans="1:10" x14ac:dyDescent="0.3">
      <c r="A270" s="63" t="s">
        <v>1291</v>
      </c>
      <c r="B270" s="40" t="s">
        <v>1388</v>
      </c>
      <c r="C270" s="42"/>
      <c r="D270" s="117" t="s">
        <v>2654</v>
      </c>
      <c r="E270" s="59"/>
      <c r="F270" s="59"/>
      <c r="G270" s="59"/>
      <c r="H270" s="59"/>
      <c r="I270" s="59"/>
      <c r="J270" s="59"/>
    </row>
    <row r="271" spans="1:10" x14ac:dyDescent="0.3">
      <c r="A271" s="46" t="s">
        <v>1394</v>
      </c>
      <c r="B271" s="40" t="s">
        <v>1393</v>
      </c>
      <c r="C271" s="42"/>
      <c r="D271" s="117" t="s">
        <v>2655</v>
      </c>
      <c r="E271" s="59"/>
      <c r="F271" s="59"/>
      <c r="G271" s="59"/>
      <c r="H271" s="59"/>
      <c r="I271" s="59"/>
      <c r="J271" s="59"/>
    </row>
    <row r="272" spans="1:10" x14ac:dyDescent="0.3">
      <c r="A272" s="63" t="s">
        <v>1400</v>
      </c>
      <c r="B272" s="40" t="s">
        <v>1399</v>
      </c>
      <c r="C272" s="42"/>
      <c r="D272" s="117" t="s">
        <v>2656</v>
      </c>
      <c r="E272" s="59"/>
      <c r="F272" s="59"/>
      <c r="G272" s="59"/>
      <c r="H272" s="59"/>
      <c r="I272" s="59"/>
      <c r="J272" s="59"/>
    </row>
    <row r="273" spans="1:10" x14ac:dyDescent="0.3">
      <c r="A273" s="63" t="s">
        <v>1406</v>
      </c>
      <c r="B273" s="40" t="s">
        <v>1405</v>
      </c>
      <c r="C273" s="42"/>
      <c r="D273" s="117" t="s">
        <v>2657</v>
      </c>
      <c r="E273" s="59"/>
      <c r="F273" s="59"/>
      <c r="G273" s="59"/>
      <c r="H273" s="59"/>
      <c r="I273" s="59"/>
      <c r="J273" s="59"/>
    </row>
    <row r="274" spans="1:10" ht="15" thickBot="1" x14ac:dyDescent="0.35">
      <c r="A274" s="64" t="s">
        <v>1412</v>
      </c>
      <c r="B274" s="48" t="s">
        <v>1411</v>
      </c>
      <c r="C274" s="50"/>
      <c r="D274" s="117" t="s">
        <v>2658</v>
      </c>
      <c r="E274" s="59"/>
      <c r="F274" s="59"/>
      <c r="G274" s="59"/>
      <c r="H274" s="59"/>
      <c r="I274" s="59"/>
      <c r="J274" s="59"/>
    </row>
    <row r="275" spans="1:10" ht="15" thickBot="1" x14ac:dyDescent="0.35">
      <c r="A275" s="24"/>
      <c r="B275" s="25"/>
      <c r="C275" s="95"/>
      <c r="D275" s="59"/>
      <c r="E275" s="59"/>
      <c r="F275" s="59"/>
      <c r="G275" s="59"/>
      <c r="H275" s="59"/>
      <c r="I275" s="59"/>
      <c r="J275" s="59"/>
    </row>
    <row r="276" spans="1:10" ht="15" thickBot="1" x14ac:dyDescent="0.35">
      <c r="A276" s="164" t="s">
        <v>2321</v>
      </c>
      <c r="B276" s="55"/>
      <c r="C276" s="27" t="s">
        <v>965</v>
      </c>
      <c r="D276" s="58"/>
      <c r="E276" s="59"/>
      <c r="F276" s="59"/>
      <c r="G276" s="59"/>
      <c r="H276" s="59"/>
      <c r="I276" s="59"/>
      <c r="J276" s="59"/>
    </row>
    <row r="277" spans="1:10" ht="15" thickBot="1" x14ac:dyDescent="0.35">
      <c r="A277" s="165"/>
      <c r="B277" s="60" t="s">
        <v>2278</v>
      </c>
      <c r="C277" s="27" t="s">
        <v>101</v>
      </c>
      <c r="D277" s="58"/>
      <c r="E277" s="59"/>
      <c r="F277" s="59"/>
      <c r="G277" s="59"/>
      <c r="H277" s="59"/>
      <c r="I277" s="59"/>
      <c r="J277" s="59"/>
    </row>
    <row r="278" spans="1:10" x14ac:dyDescent="0.3">
      <c r="A278" s="33" t="s">
        <v>1496</v>
      </c>
      <c r="B278" s="35"/>
      <c r="C278" s="99"/>
      <c r="D278" s="58"/>
      <c r="E278" s="59"/>
      <c r="F278" s="59"/>
      <c r="G278" s="59"/>
      <c r="H278" s="59"/>
      <c r="I278" s="59"/>
      <c r="J278" s="59"/>
    </row>
    <row r="279" spans="1:10" x14ac:dyDescent="0.3">
      <c r="A279" s="46" t="s">
        <v>1418</v>
      </c>
      <c r="B279" s="40" t="s">
        <v>1417</v>
      </c>
      <c r="C279" s="74"/>
      <c r="D279" s="117" t="s">
        <v>2659</v>
      </c>
      <c r="E279" s="59"/>
      <c r="F279" s="59"/>
      <c r="G279" s="59"/>
      <c r="H279" s="59"/>
      <c r="I279" s="59"/>
      <c r="J279" s="59"/>
    </row>
    <row r="280" spans="1:10" x14ac:dyDescent="0.3">
      <c r="A280" s="46" t="s">
        <v>1422</v>
      </c>
      <c r="B280" s="40" t="s">
        <v>1421</v>
      </c>
      <c r="C280" s="74"/>
      <c r="D280" s="117" t="s">
        <v>2660</v>
      </c>
      <c r="E280" s="59"/>
      <c r="F280" s="59"/>
      <c r="G280" s="59"/>
      <c r="H280" s="59"/>
      <c r="I280" s="59"/>
      <c r="J280" s="59"/>
    </row>
    <row r="281" spans="1:10" x14ac:dyDescent="0.3">
      <c r="A281" s="63" t="s">
        <v>1427</v>
      </c>
      <c r="B281" s="40" t="s">
        <v>1426</v>
      </c>
      <c r="C281" s="42"/>
      <c r="D281" s="117" t="s">
        <v>2661</v>
      </c>
      <c r="E281" s="59"/>
      <c r="F281" s="59"/>
      <c r="G281" s="59"/>
      <c r="H281" s="59"/>
      <c r="I281" s="59"/>
      <c r="J281" s="59"/>
    </row>
    <row r="282" spans="1:10" x14ac:dyDescent="0.3">
      <c r="A282" s="46" t="s">
        <v>1433</v>
      </c>
      <c r="B282" s="40" t="s">
        <v>1432</v>
      </c>
      <c r="C282" s="42"/>
      <c r="D282" s="117" t="s">
        <v>2662</v>
      </c>
      <c r="E282" s="59"/>
      <c r="F282" s="59"/>
      <c r="G282" s="59"/>
      <c r="H282" s="59"/>
      <c r="I282" s="59"/>
      <c r="J282" s="59"/>
    </row>
    <row r="283" spans="1:10" x14ac:dyDescent="0.3">
      <c r="A283" s="63" t="s">
        <v>1439</v>
      </c>
      <c r="B283" s="40" t="s">
        <v>1438</v>
      </c>
      <c r="C283" s="42"/>
      <c r="D283" s="117" t="s">
        <v>2663</v>
      </c>
      <c r="E283" s="59"/>
      <c r="F283" s="59"/>
      <c r="G283" s="59"/>
      <c r="H283" s="59"/>
      <c r="I283" s="59"/>
      <c r="J283" s="59"/>
    </row>
    <row r="284" spans="1:10" x14ac:dyDescent="0.3">
      <c r="A284" s="63" t="s">
        <v>1502</v>
      </c>
      <c r="B284" s="44"/>
      <c r="C284" s="126"/>
      <c r="D284" s="58"/>
      <c r="E284" s="59"/>
      <c r="F284" s="59"/>
      <c r="G284" s="59"/>
      <c r="H284" s="59"/>
      <c r="I284" s="59"/>
      <c r="J284" s="59"/>
    </row>
    <row r="285" spans="1:10" x14ac:dyDescent="0.3">
      <c r="A285" s="46" t="s">
        <v>1444</v>
      </c>
      <c r="B285" s="40" t="s">
        <v>1443</v>
      </c>
      <c r="C285" s="74"/>
      <c r="D285" s="117" t="s">
        <v>2664</v>
      </c>
      <c r="E285" s="59"/>
      <c r="F285" s="59"/>
      <c r="G285" s="59"/>
      <c r="H285" s="59"/>
      <c r="I285" s="59"/>
      <c r="J285" s="59"/>
    </row>
    <row r="286" spans="1:10" x14ac:dyDescent="0.3">
      <c r="A286" s="46" t="s">
        <v>1448</v>
      </c>
      <c r="B286" s="40" t="s">
        <v>1447</v>
      </c>
      <c r="C286" s="42"/>
      <c r="D286" s="117" t="s">
        <v>2665</v>
      </c>
      <c r="E286" s="59"/>
      <c r="F286" s="59"/>
      <c r="G286" s="59"/>
      <c r="H286" s="59"/>
      <c r="I286" s="59"/>
      <c r="J286" s="59"/>
    </row>
    <row r="287" spans="1:10" x14ac:dyDescent="0.3">
      <c r="A287" s="63" t="s">
        <v>1454</v>
      </c>
      <c r="B287" s="40" t="s">
        <v>1453</v>
      </c>
      <c r="C287" s="42"/>
      <c r="D287" s="117" t="s">
        <v>2666</v>
      </c>
      <c r="E287" s="59"/>
      <c r="F287" s="59"/>
      <c r="G287" s="59"/>
      <c r="H287" s="59"/>
      <c r="I287" s="59"/>
      <c r="J287" s="59"/>
    </row>
    <row r="288" spans="1:10" x14ac:dyDescent="0.3">
      <c r="A288" s="166" t="s">
        <v>2332</v>
      </c>
      <c r="B288" s="157"/>
      <c r="C288" s="157"/>
      <c r="D288" s="58"/>
      <c r="E288" s="59"/>
      <c r="F288" s="59"/>
      <c r="G288" s="59"/>
      <c r="H288" s="59"/>
      <c r="I288" s="59"/>
      <c r="J288" s="59"/>
    </row>
    <row r="289" spans="1:10" x14ac:dyDescent="0.3">
      <c r="A289" s="46" t="s">
        <v>1460</v>
      </c>
      <c r="B289" s="40" t="s">
        <v>1459</v>
      </c>
      <c r="C289" s="42"/>
      <c r="D289" s="117" t="s">
        <v>2667</v>
      </c>
      <c r="E289" s="59"/>
      <c r="F289" s="59"/>
      <c r="G289" s="59"/>
      <c r="H289" s="59"/>
      <c r="I289" s="59"/>
      <c r="J289" s="59"/>
    </row>
    <row r="290" spans="1:10" x14ac:dyDescent="0.3">
      <c r="A290" s="46" t="s">
        <v>1466</v>
      </c>
      <c r="B290" s="40" t="s">
        <v>1465</v>
      </c>
      <c r="C290" s="42"/>
      <c r="D290" s="117" t="s">
        <v>2668</v>
      </c>
      <c r="E290" s="59"/>
      <c r="F290" s="59"/>
      <c r="G290" s="59"/>
      <c r="H290" s="59"/>
      <c r="I290" s="59"/>
      <c r="J290" s="59"/>
    </row>
    <row r="291" spans="1:10" x14ac:dyDescent="0.3">
      <c r="A291" s="46" t="s">
        <v>1472</v>
      </c>
      <c r="B291" s="40" t="s">
        <v>1471</v>
      </c>
      <c r="C291" s="42"/>
      <c r="D291" s="117" t="s">
        <v>2669</v>
      </c>
      <c r="E291" s="59"/>
      <c r="F291" s="59"/>
      <c r="G291" s="59"/>
      <c r="H291" s="59"/>
      <c r="I291" s="59"/>
      <c r="J291" s="59"/>
    </row>
    <row r="292" spans="1:10" x14ac:dyDescent="0.3">
      <c r="A292" s="63" t="s">
        <v>1478</v>
      </c>
      <c r="B292" s="40" t="s">
        <v>1477</v>
      </c>
      <c r="C292" s="42"/>
      <c r="D292" s="117" t="s">
        <v>2670</v>
      </c>
      <c r="E292" s="59"/>
      <c r="F292" s="59"/>
      <c r="G292" s="59"/>
      <c r="H292" s="59"/>
      <c r="I292" s="59"/>
      <c r="J292" s="59"/>
    </row>
    <row r="293" spans="1:10" x14ac:dyDescent="0.3">
      <c r="A293" s="63" t="s">
        <v>1484</v>
      </c>
      <c r="B293" s="40" t="s">
        <v>1483</v>
      </c>
      <c r="C293" s="42"/>
      <c r="D293" s="117" t="s">
        <v>2671</v>
      </c>
      <c r="E293" s="59"/>
      <c r="F293" s="59"/>
      <c r="G293" s="59"/>
      <c r="H293" s="59"/>
      <c r="I293" s="59"/>
      <c r="J293" s="59"/>
    </row>
    <row r="294" spans="1:10" x14ac:dyDescent="0.3">
      <c r="A294" s="166" t="s">
        <v>2333</v>
      </c>
      <c r="B294" s="157"/>
      <c r="C294" s="157"/>
      <c r="D294" s="58"/>
      <c r="E294" s="59"/>
      <c r="F294" s="59"/>
      <c r="G294" s="59"/>
      <c r="H294" s="59"/>
      <c r="I294" s="59"/>
      <c r="J294" s="59"/>
    </row>
    <row r="295" spans="1:10" x14ac:dyDescent="0.3">
      <c r="A295" s="46" t="s">
        <v>1490</v>
      </c>
      <c r="B295" s="40" t="s">
        <v>1489</v>
      </c>
      <c r="C295" s="42"/>
      <c r="D295" s="117" t="s">
        <v>2672</v>
      </c>
      <c r="E295" s="59"/>
      <c r="F295" s="59"/>
      <c r="G295" s="59"/>
      <c r="H295" s="59"/>
      <c r="I295" s="59"/>
      <c r="J295" s="59"/>
    </row>
    <row r="296" spans="1:10" x14ac:dyDescent="0.3">
      <c r="A296" s="46" t="s">
        <v>1496</v>
      </c>
      <c r="B296" s="40" t="s">
        <v>1495</v>
      </c>
      <c r="C296" s="42"/>
      <c r="D296" s="117" t="s">
        <v>2673</v>
      </c>
      <c r="E296" s="59"/>
      <c r="F296" s="59"/>
      <c r="G296" s="59"/>
      <c r="H296" s="59"/>
      <c r="I296" s="59"/>
      <c r="J296" s="59"/>
    </row>
    <row r="297" spans="1:10" x14ac:dyDescent="0.3">
      <c r="A297" s="46" t="s">
        <v>1502</v>
      </c>
      <c r="B297" s="40" t="s">
        <v>1501</v>
      </c>
      <c r="C297" s="42"/>
      <c r="D297" s="117" t="s">
        <v>2674</v>
      </c>
      <c r="E297" s="59"/>
      <c r="F297" s="59"/>
      <c r="G297" s="59"/>
      <c r="H297" s="59"/>
      <c r="I297" s="59"/>
      <c r="J297" s="59"/>
    </row>
    <row r="298" spans="1:10" x14ac:dyDescent="0.3">
      <c r="A298" s="46" t="s">
        <v>131</v>
      </c>
      <c r="B298" s="40" t="s">
        <v>1507</v>
      </c>
      <c r="C298" s="42"/>
      <c r="D298" s="117" t="s">
        <v>2675</v>
      </c>
      <c r="E298" s="59"/>
      <c r="F298" s="59"/>
      <c r="G298" s="59"/>
      <c r="H298" s="59"/>
      <c r="I298" s="59"/>
      <c r="J298" s="59"/>
    </row>
    <row r="299" spans="1:10" x14ac:dyDescent="0.3">
      <c r="A299" s="63" t="s">
        <v>2334</v>
      </c>
      <c r="B299" s="44"/>
      <c r="C299" s="126"/>
      <c r="D299" s="58"/>
      <c r="E299" s="59"/>
      <c r="F299" s="59"/>
      <c r="G299" s="59"/>
      <c r="H299" s="59"/>
      <c r="I299" s="59"/>
      <c r="J299" s="59"/>
    </row>
    <row r="300" spans="1:10" ht="15" thickBot="1" x14ac:dyDescent="0.35">
      <c r="A300" s="79" t="s">
        <v>1512</v>
      </c>
      <c r="B300" s="48" t="s">
        <v>1511</v>
      </c>
      <c r="C300" s="90"/>
      <c r="D300" s="117" t="s">
        <v>2676</v>
      </c>
      <c r="E300" s="59"/>
      <c r="F300" s="59"/>
      <c r="G300" s="59"/>
      <c r="H300" s="59"/>
      <c r="I300" s="59"/>
      <c r="J300" s="59"/>
    </row>
    <row r="301" spans="1:10" ht="15" thickBot="1" x14ac:dyDescent="0.35">
      <c r="A301" s="51"/>
      <c r="B301" s="25"/>
      <c r="C301" s="95"/>
      <c r="D301" s="75"/>
      <c r="E301" s="75"/>
      <c r="F301" s="59"/>
      <c r="G301" s="59"/>
      <c r="H301" s="59"/>
      <c r="I301" s="59"/>
      <c r="J301" s="59"/>
    </row>
    <row r="302" spans="1:10" ht="15" thickBot="1" x14ac:dyDescent="0.35">
      <c r="A302" s="164" t="s">
        <v>2321</v>
      </c>
      <c r="B302" s="55"/>
      <c r="C302" s="27" t="s">
        <v>2081</v>
      </c>
      <c r="D302" s="27" t="s">
        <v>2084</v>
      </c>
      <c r="E302" s="27" t="s">
        <v>1532</v>
      </c>
      <c r="F302" s="58"/>
      <c r="G302" s="59"/>
      <c r="H302" s="59"/>
      <c r="I302" s="59"/>
      <c r="J302" s="59"/>
    </row>
    <row r="303" spans="1:10" ht="15" thickBot="1" x14ac:dyDescent="0.35">
      <c r="A303" s="165"/>
      <c r="B303" s="60" t="s">
        <v>2278</v>
      </c>
      <c r="C303" s="27" t="s">
        <v>101</v>
      </c>
      <c r="D303" s="27" t="s">
        <v>105</v>
      </c>
      <c r="E303" s="27" t="s">
        <v>109</v>
      </c>
      <c r="F303" s="58"/>
      <c r="G303" s="59"/>
      <c r="H303" s="59"/>
      <c r="I303" s="59"/>
      <c r="J303" s="59"/>
    </row>
    <row r="304" spans="1:10" x14ac:dyDescent="0.3">
      <c r="A304" s="172" t="s">
        <v>2335</v>
      </c>
      <c r="B304" s="173"/>
      <c r="C304" s="173"/>
      <c r="D304" s="101"/>
      <c r="E304" s="101"/>
      <c r="F304" s="58"/>
      <c r="G304" s="59"/>
      <c r="H304" s="59"/>
      <c r="I304" s="59"/>
      <c r="J304" s="59"/>
    </row>
    <row r="305" spans="1:10" x14ac:dyDescent="0.3">
      <c r="A305" s="46" t="s">
        <v>1517</v>
      </c>
      <c r="B305" s="40" t="s">
        <v>1516</v>
      </c>
      <c r="C305" s="41"/>
      <c r="D305" s="127"/>
      <c r="E305" s="128"/>
      <c r="F305" s="117" t="s">
        <v>2677</v>
      </c>
      <c r="G305" s="59"/>
      <c r="H305" s="59"/>
      <c r="I305" s="59"/>
      <c r="J305" s="59"/>
    </row>
    <row r="306" spans="1:10" x14ac:dyDescent="0.3">
      <c r="A306" s="46" t="s">
        <v>1522</v>
      </c>
      <c r="B306" s="40" t="s">
        <v>1521</v>
      </c>
      <c r="C306" s="41"/>
      <c r="D306" s="127"/>
      <c r="E306" s="128"/>
      <c r="F306" s="117" t="s">
        <v>2678</v>
      </c>
      <c r="G306" s="59"/>
      <c r="H306" s="59"/>
      <c r="I306" s="59"/>
      <c r="J306" s="59"/>
    </row>
    <row r="307" spans="1:10" x14ac:dyDescent="0.3">
      <c r="A307" s="46" t="s">
        <v>1526</v>
      </c>
      <c r="B307" s="40" t="s">
        <v>1525</v>
      </c>
      <c r="C307" s="41"/>
      <c r="D307" s="41"/>
      <c r="E307" s="74"/>
      <c r="F307" s="117" t="s">
        <v>2679</v>
      </c>
      <c r="G307" s="118" t="s">
        <v>2680</v>
      </c>
      <c r="H307" s="118" t="s">
        <v>2681</v>
      </c>
      <c r="I307" s="59"/>
      <c r="J307" s="59"/>
    </row>
    <row r="308" spans="1:10" x14ac:dyDescent="0.3">
      <c r="A308" s="46" t="s">
        <v>1536</v>
      </c>
      <c r="B308" s="40" t="s">
        <v>1535</v>
      </c>
      <c r="C308" s="41"/>
      <c r="D308" s="41"/>
      <c r="E308" s="74"/>
      <c r="F308" s="117" t="s">
        <v>2682</v>
      </c>
      <c r="G308" s="118" t="s">
        <v>2683</v>
      </c>
      <c r="H308" s="118" t="s">
        <v>2684</v>
      </c>
      <c r="I308" s="59"/>
      <c r="J308" s="59"/>
    </row>
    <row r="309" spans="1:10" x14ac:dyDescent="0.3">
      <c r="A309" s="46" t="s">
        <v>1544</v>
      </c>
      <c r="B309" s="40" t="s">
        <v>1543</v>
      </c>
      <c r="C309" s="41"/>
      <c r="D309" s="41"/>
      <c r="E309" s="74"/>
      <c r="F309" s="117" t="s">
        <v>2685</v>
      </c>
      <c r="G309" s="118" t="s">
        <v>2686</v>
      </c>
      <c r="H309" s="118" t="s">
        <v>2687</v>
      </c>
      <c r="I309" s="59"/>
      <c r="J309" s="59"/>
    </row>
    <row r="310" spans="1:10" x14ac:dyDescent="0.3">
      <c r="A310" s="46" t="s">
        <v>1552</v>
      </c>
      <c r="B310" s="40" t="s">
        <v>1551</v>
      </c>
      <c r="C310" s="41"/>
      <c r="D310" s="41"/>
      <c r="E310" s="74"/>
      <c r="F310" s="117" t="s">
        <v>2688</v>
      </c>
      <c r="G310" s="118" t="s">
        <v>2689</v>
      </c>
      <c r="H310" s="118" t="s">
        <v>2690</v>
      </c>
      <c r="I310" s="59"/>
      <c r="J310" s="59"/>
    </row>
    <row r="311" spans="1:10" x14ac:dyDescent="0.3">
      <c r="A311" s="46" t="s">
        <v>1560</v>
      </c>
      <c r="B311" s="40" t="s">
        <v>1559</v>
      </c>
      <c r="C311" s="41"/>
      <c r="D311" s="41"/>
      <c r="E311" s="74"/>
      <c r="F311" s="117" t="s">
        <v>2691</v>
      </c>
      <c r="G311" s="118" t="s">
        <v>2692</v>
      </c>
      <c r="H311" s="118" t="s">
        <v>2693</v>
      </c>
      <c r="I311" s="59"/>
      <c r="J311" s="59"/>
    </row>
    <row r="312" spans="1:10" x14ac:dyDescent="0.3">
      <c r="A312" s="46" t="s">
        <v>1568</v>
      </c>
      <c r="B312" s="40" t="s">
        <v>1567</v>
      </c>
      <c r="C312" s="41"/>
      <c r="D312" s="174"/>
      <c r="E312" s="174"/>
      <c r="F312" s="117" t="s">
        <v>2694</v>
      </c>
      <c r="G312" s="59"/>
      <c r="H312" s="59"/>
      <c r="I312" s="59"/>
      <c r="J312" s="59"/>
    </row>
    <row r="313" spans="1:10" x14ac:dyDescent="0.3">
      <c r="A313" s="46" t="s">
        <v>1573</v>
      </c>
      <c r="B313" s="40" t="s">
        <v>1572</v>
      </c>
      <c r="C313" s="102"/>
      <c r="D313" s="103"/>
      <c r="E313" s="104"/>
      <c r="F313" s="117" t="s">
        <v>2695</v>
      </c>
      <c r="G313" s="118" t="s">
        <v>2696</v>
      </c>
      <c r="H313" s="118" t="s">
        <v>2697</v>
      </c>
      <c r="I313" s="59"/>
      <c r="J313" s="59"/>
    </row>
    <row r="314" spans="1:10" ht="15" thickBot="1" x14ac:dyDescent="0.35">
      <c r="A314" s="79" t="s">
        <v>131</v>
      </c>
      <c r="B314" s="48" t="s">
        <v>1583</v>
      </c>
      <c r="C314" s="49"/>
      <c r="D314" s="49"/>
      <c r="E314" s="50"/>
      <c r="F314" s="117" t="s">
        <v>2698</v>
      </c>
      <c r="G314" s="118" t="s">
        <v>2699</v>
      </c>
      <c r="H314" s="118" t="s">
        <v>2700</v>
      </c>
      <c r="I314" s="59"/>
      <c r="J314" s="59"/>
    </row>
    <row r="315" spans="1:10" x14ac:dyDescent="0.3">
      <c r="A315" s="65"/>
      <c r="B315" s="66"/>
      <c r="C315" s="96"/>
      <c r="D315" s="53"/>
      <c r="E315" s="53"/>
      <c r="F315" s="59"/>
      <c r="G315" s="59"/>
      <c r="H315" s="59"/>
      <c r="I315" s="59"/>
      <c r="J315" s="59"/>
    </row>
    <row r="316" spans="1:10" x14ac:dyDescent="0.3">
      <c r="A316" s="160" t="s">
        <v>2336</v>
      </c>
      <c r="B316" s="161"/>
      <c r="C316" s="161"/>
      <c r="D316" s="161"/>
      <c r="E316" s="161"/>
      <c r="F316" s="161"/>
      <c r="G316" s="161"/>
      <c r="H316" s="161"/>
      <c r="I316" s="161"/>
      <c r="J316" s="161"/>
    </row>
    <row r="317" spans="1:10" x14ac:dyDescent="0.3">
      <c r="A317" s="160" t="s">
        <v>2337</v>
      </c>
      <c r="B317" s="161"/>
      <c r="C317" s="161"/>
      <c r="D317" s="161"/>
      <c r="E317" s="161"/>
      <c r="F317" s="161"/>
      <c r="G317" s="161"/>
      <c r="H317" s="161"/>
      <c r="I317" s="161"/>
      <c r="J317" s="161"/>
    </row>
    <row r="318" spans="1:10" x14ac:dyDescent="0.3">
      <c r="A318" s="160" t="s">
        <v>2338</v>
      </c>
      <c r="B318" s="161"/>
      <c r="C318" s="161"/>
      <c r="D318" s="161"/>
      <c r="E318" s="161"/>
      <c r="F318" s="161"/>
      <c r="G318" s="161"/>
      <c r="H318" s="161"/>
      <c r="I318" s="161"/>
      <c r="J318" s="161"/>
    </row>
    <row r="319" spans="1:10" ht="15" thickBot="1" x14ac:dyDescent="0.35">
      <c r="A319" s="75"/>
      <c r="B319" s="69"/>
      <c r="C319" s="75"/>
      <c r="D319" s="59"/>
      <c r="E319" s="59"/>
      <c r="F319" s="59"/>
      <c r="G319" s="59"/>
      <c r="H319" s="59"/>
      <c r="I319" s="59"/>
      <c r="J319" s="59"/>
    </row>
    <row r="320" spans="1:10" ht="15" thickBot="1" x14ac:dyDescent="0.35">
      <c r="A320" s="164" t="s">
        <v>2339</v>
      </c>
      <c r="B320" s="30"/>
      <c r="C320" s="27" t="s">
        <v>1598</v>
      </c>
      <c r="D320" s="58"/>
      <c r="E320" s="59"/>
      <c r="F320" s="59"/>
      <c r="G320" s="59"/>
      <c r="H320" s="59"/>
      <c r="I320" s="59"/>
      <c r="J320" s="59"/>
    </row>
    <row r="321" spans="1:10" ht="15" thickBot="1" x14ac:dyDescent="0.35">
      <c r="A321" s="165"/>
      <c r="B321" s="78" t="s">
        <v>2278</v>
      </c>
      <c r="C321" s="27" t="s">
        <v>101</v>
      </c>
      <c r="D321" s="58"/>
      <c r="E321" s="59"/>
      <c r="F321" s="59"/>
      <c r="G321" s="59"/>
      <c r="H321" s="59"/>
      <c r="I321" s="59"/>
      <c r="J321" s="59"/>
    </row>
    <row r="322" spans="1:10" x14ac:dyDescent="0.3">
      <c r="A322" s="166" t="s">
        <v>2340</v>
      </c>
      <c r="B322" s="157"/>
      <c r="C322" s="157"/>
      <c r="D322" s="58"/>
      <c r="E322" s="59"/>
      <c r="F322" s="59"/>
      <c r="G322" s="59"/>
      <c r="H322" s="59"/>
      <c r="I322" s="59"/>
      <c r="J322" s="59"/>
    </row>
    <row r="323" spans="1:10" x14ac:dyDescent="0.3">
      <c r="A323" s="46" t="s">
        <v>1597</v>
      </c>
      <c r="B323" s="40" t="s">
        <v>1596</v>
      </c>
      <c r="C323" s="74"/>
      <c r="D323" s="117" t="s">
        <v>2701</v>
      </c>
      <c r="E323" s="59"/>
      <c r="F323" s="59"/>
      <c r="G323" s="59"/>
      <c r="H323" s="59"/>
      <c r="I323" s="59"/>
      <c r="J323" s="59"/>
    </row>
    <row r="324" spans="1:10" x14ac:dyDescent="0.3">
      <c r="A324" s="46" t="s">
        <v>1602</v>
      </c>
      <c r="B324" s="40" t="s">
        <v>1601</v>
      </c>
      <c r="C324" s="74"/>
      <c r="D324" s="117" t="s">
        <v>2702</v>
      </c>
      <c r="E324" s="59"/>
      <c r="F324" s="59"/>
      <c r="G324" s="59"/>
      <c r="H324" s="59"/>
      <c r="I324" s="59"/>
      <c r="J324" s="59"/>
    </row>
    <row r="325" spans="1:10" x14ac:dyDescent="0.3">
      <c r="A325" s="63" t="s">
        <v>1607</v>
      </c>
      <c r="B325" s="40" t="s">
        <v>1606</v>
      </c>
      <c r="C325" s="42"/>
      <c r="D325" s="117" t="s">
        <v>2703</v>
      </c>
      <c r="E325" s="59"/>
      <c r="F325" s="59"/>
      <c r="G325" s="59"/>
      <c r="H325" s="59"/>
      <c r="I325" s="59"/>
      <c r="J325" s="59"/>
    </row>
    <row r="326" spans="1:10" x14ac:dyDescent="0.3">
      <c r="A326" s="46" t="s">
        <v>1612</v>
      </c>
      <c r="B326" s="40" t="s">
        <v>1611</v>
      </c>
      <c r="C326" s="74"/>
      <c r="D326" s="117" t="s">
        <v>2704</v>
      </c>
      <c r="E326" s="59"/>
      <c r="F326" s="59"/>
      <c r="G326" s="59"/>
      <c r="H326" s="59"/>
      <c r="I326" s="59"/>
      <c r="J326" s="59"/>
    </row>
    <row r="327" spans="1:10" x14ac:dyDescent="0.3">
      <c r="A327" s="46" t="s">
        <v>1616</v>
      </c>
      <c r="B327" s="40" t="s">
        <v>1615</v>
      </c>
      <c r="C327" s="74"/>
      <c r="D327" s="117" t="s">
        <v>2705</v>
      </c>
      <c r="E327" s="59"/>
      <c r="F327" s="59"/>
      <c r="G327" s="59"/>
      <c r="H327" s="59"/>
      <c r="I327" s="59"/>
      <c r="J327" s="59"/>
    </row>
    <row r="328" spans="1:10" x14ac:dyDescent="0.3">
      <c r="A328" s="46" t="s">
        <v>1620</v>
      </c>
      <c r="B328" s="40" t="s">
        <v>1619</v>
      </c>
      <c r="C328" s="74"/>
      <c r="D328" s="117" t="s">
        <v>2706</v>
      </c>
      <c r="E328" s="59"/>
      <c r="F328" s="59"/>
      <c r="G328" s="59"/>
      <c r="H328" s="59"/>
      <c r="I328" s="59"/>
      <c r="J328" s="59"/>
    </row>
    <row r="329" spans="1:10" x14ac:dyDescent="0.3">
      <c r="A329" s="46" t="s">
        <v>1624</v>
      </c>
      <c r="B329" s="40" t="s">
        <v>1623</v>
      </c>
      <c r="C329" s="74"/>
      <c r="D329" s="117" t="s">
        <v>2707</v>
      </c>
      <c r="E329" s="59"/>
      <c r="F329" s="59"/>
      <c r="G329" s="59"/>
      <c r="H329" s="59"/>
      <c r="I329" s="59"/>
      <c r="J329" s="59"/>
    </row>
    <row r="330" spans="1:10" x14ac:dyDescent="0.3">
      <c r="A330" s="46" t="s">
        <v>1628</v>
      </c>
      <c r="B330" s="40" t="s">
        <v>1627</v>
      </c>
      <c r="C330" s="74"/>
      <c r="D330" s="117" t="s">
        <v>2708</v>
      </c>
      <c r="E330" s="59"/>
      <c r="F330" s="59"/>
      <c r="G330" s="59"/>
      <c r="H330" s="59"/>
      <c r="I330" s="59"/>
      <c r="J330" s="59"/>
    </row>
    <row r="331" spans="1:10" x14ac:dyDescent="0.3">
      <c r="A331" s="46" t="s">
        <v>1632</v>
      </c>
      <c r="B331" s="40" t="s">
        <v>1631</v>
      </c>
      <c r="C331" s="74"/>
      <c r="D331" s="117" t="s">
        <v>2709</v>
      </c>
      <c r="E331" s="59"/>
      <c r="F331" s="59"/>
      <c r="G331" s="59"/>
      <c r="H331" s="59"/>
      <c r="I331" s="59"/>
      <c r="J331" s="59"/>
    </row>
    <row r="332" spans="1:10" x14ac:dyDescent="0.3">
      <c r="A332" s="46" t="s">
        <v>1637</v>
      </c>
      <c r="B332" s="40" t="s">
        <v>1636</v>
      </c>
      <c r="C332" s="84"/>
      <c r="D332" s="117" t="s">
        <v>2710</v>
      </c>
      <c r="E332" s="59"/>
      <c r="F332" s="59"/>
      <c r="G332" s="59"/>
      <c r="H332" s="59"/>
      <c r="I332" s="59"/>
      <c r="J332" s="59"/>
    </row>
    <row r="333" spans="1:10" ht="15" thickBot="1" x14ac:dyDescent="0.35">
      <c r="A333" s="64" t="s">
        <v>1642</v>
      </c>
      <c r="B333" s="48" t="s">
        <v>1641</v>
      </c>
      <c r="C333" s="50"/>
      <c r="D333" s="117" t="s">
        <v>2711</v>
      </c>
      <c r="E333" s="59"/>
      <c r="F333" s="59"/>
      <c r="G333" s="59"/>
      <c r="H333" s="59"/>
      <c r="I333" s="59"/>
      <c r="J333" s="59"/>
    </row>
    <row r="334" spans="1:10" ht="15" thickBot="1" x14ac:dyDescent="0.35">
      <c r="A334" s="51"/>
      <c r="B334" s="25"/>
      <c r="C334" s="95"/>
      <c r="D334" s="75"/>
      <c r="E334" s="75"/>
      <c r="F334" s="75"/>
      <c r="G334" s="59"/>
      <c r="H334" s="59"/>
      <c r="I334" s="59"/>
      <c r="J334" s="59"/>
    </row>
    <row r="335" spans="1:10" ht="15" thickBot="1" x14ac:dyDescent="0.35">
      <c r="A335" s="164" t="s">
        <v>2341</v>
      </c>
      <c r="B335" s="55"/>
      <c r="C335" s="27" t="s">
        <v>1518</v>
      </c>
      <c r="D335" s="27" t="s">
        <v>561</v>
      </c>
      <c r="E335" s="27" t="s">
        <v>1006</v>
      </c>
      <c r="F335" s="27" t="s">
        <v>1662</v>
      </c>
      <c r="G335" s="58"/>
      <c r="H335" s="59"/>
      <c r="I335" s="59"/>
      <c r="J335" s="59"/>
    </row>
    <row r="336" spans="1:10" ht="15" thickBot="1" x14ac:dyDescent="0.35">
      <c r="A336" s="165"/>
      <c r="B336" s="61" t="s">
        <v>2278</v>
      </c>
      <c r="C336" s="27" t="s">
        <v>101</v>
      </c>
      <c r="D336" s="27" t="s">
        <v>105</v>
      </c>
      <c r="E336" s="27" t="s">
        <v>109</v>
      </c>
      <c r="F336" s="27" t="s">
        <v>113</v>
      </c>
      <c r="G336" s="58"/>
      <c r="H336" s="59"/>
      <c r="I336" s="59"/>
      <c r="J336" s="59"/>
    </row>
    <row r="337" spans="1:10" x14ac:dyDescent="0.3">
      <c r="A337" s="46" t="s">
        <v>1649</v>
      </c>
      <c r="B337" s="40" t="s">
        <v>1648</v>
      </c>
      <c r="C337" s="45"/>
      <c r="D337" s="45"/>
      <c r="E337" s="45"/>
      <c r="F337" s="42"/>
      <c r="G337" s="117" t="s">
        <v>2712</v>
      </c>
      <c r="H337" s="118" t="s">
        <v>2713</v>
      </c>
      <c r="I337" s="118" t="s">
        <v>2714</v>
      </c>
      <c r="J337" s="118" t="s">
        <v>2715</v>
      </c>
    </row>
    <row r="338" spans="1:10" x14ac:dyDescent="0.3">
      <c r="A338" s="46" t="s">
        <v>1668</v>
      </c>
      <c r="B338" s="40" t="s">
        <v>1667</v>
      </c>
      <c r="C338" s="45"/>
      <c r="D338" s="45"/>
      <c r="E338" s="45"/>
      <c r="F338" s="42"/>
      <c r="G338" s="117" t="s">
        <v>2716</v>
      </c>
      <c r="H338" s="118" t="s">
        <v>2717</v>
      </c>
      <c r="I338" s="118" t="s">
        <v>2718</v>
      </c>
      <c r="J338" s="118" t="s">
        <v>2719</v>
      </c>
    </row>
    <row r="339" spans="1:10" x14ac:dyDescent="0.3">
      <c r="A339" s="46" t="s">
        <v>1686</v>
      </c>
      <c r="B339" s="40" t="s">
        <v>1685</v>
      </c>
      <c r="C339" s="45"/>
      <c r="D339" s="45"/>
      <c r="E339" s="45"/>
      <c r="F339" s="42"/>
      <c r="G339" s="117" t="s">
        <v>2720</v>
      </c>
      <c r="H339" s="118" t="s">
        <v>2721</v>
      </c>
      <c r="I339" s="118" t="s">
        <v>2722</v>
      </c>
      <c r="J339" s="118" t="s">
        <v>2723</v>
      </c>
    </row>
    <row r="340" spans="1:10" x14ac:dyDescent="0.3">
      <c r="A340" s="46" t="s">
        <v>1704</v>
      </c>
      <c r="B340" s="40" t="s">
        <v>1703</v>
      </c>
      <c r="C340" s="45"/>
      <c r="D340" s="45"/>
      <c r="E340" s="45"/>
      <c r="F340" s="42"/>
      <c r="G340" s="117" t="s">
        <v>2724</v>
      </c>
      <c r="H340" s="118" t="s">
        <v>2725</v>
      </c>
      <c r="I340" s="118" t="s">
        <v>2726</v>
      </c>
      <c r="J340" s="118" t="s">
        <v>2727</v>
      </c>
    </row>
    <row r="341" spans="1:10" x14ac:dyDescent="0.3">
      <c r="A341" s="46" t="s">
        <v>1722</v>
      </c>
      <c r="B341" s="40" t="s">
        <v>1721</v>
      </c>
      <c r="C341" s="45"/>
      <c r="D341" s="45"/>
      <c r="E341" s="45"/>
      <c r="F341" s="42"/>
      <c r="G341" s="117" t="s">
        <v>2728</v>
      </c>
      <c r="H341" s="118" t="s">
        <v>2729</v>
      </c>
      <c r="I341" s="118" t="s">
        <v>2730</v>
      </c>
      <c r="J341" s="118" t="s">
        <v>2731</v>
      </c>
    </row>
    <row r="342" spans="1:10" x14ac:dyDescent="0.3">
      <c r="A342" s="46" t="s">
        <v>1740</v>
      </c>
      <c r="B342" s="40" t="s">
        <v>1739</v>
      </c>
      <c r="C342" s="45"/>
      <c r="D342" s="45"/>
      <c r="E342" s="45"/>
      <c r="F342" s="42"/>
      <c r="G342" s="117" t="s">
        <v>2732</v>
      </c>
      <c r="H342" s="118" t="s">
        <v>2733</v>
      </c>
      <c r="I342" s="118" t="s">
        <v>2734</v>
      </c>
      <c r="J342" s="118" t="s">
        <v>2735</v>
      </c>
    </row>
    <row r="343" spans="1:10" ht="15" thickBot="1" x14ac:dyDescent="0.35">
      <c r="A343" s="79" t="s">
        <v>1758</v>
      </c>
      <c r="B343" s="48" t="s">
        <v>1757</v>
      </c>
      <c r="C343" s="49"/>
      <c r="D343" s="49"/>
      <c r="E343" s="49"/>
      <c r="F343" s="50"/>
      <c r="G343" s="117" t="s">
        <v>2736</v>
      </c>
      <c r="H343" s="118" t="s">
        <v>2737</v>
      </c>
      <c r="I343" s="118" t="s">
        <v>2738</v>
      </c>
      <c r="J343" s="118" t="s">
        <v>2739</v>
      </c>
    </row>
    <row r="344" spans="1:10" ht="15" thickBot="1" x14ac:dyDescent="0.35">
      <c r="A344" s="65"/>
      <c r="B344" s="67"/>
      <c r="C344" s="67"/>
      <c r="D344" s="67"/>
      <c r="E344" s="52"/>
      <c r="F344" s="67"/>
      <c r="G344" s="59"/>
      <c r="H344" s="59"/>
      <c r="I344" s="59"/>
      <c r="J344" s="59"/>
    </row>
    <row r="345" spans="1:10" ht="15" thickBot="1" x14ac:dyDescent="0.35">
      <c r="A345" s="57"/>
      <c r="B345" s="98"/>
      <c r="C345" s="98"/>
      <c r="D345" s="105"/>
      <c r="E345" s="27" t="s">
        <v>131</v>
      </c>
      <c r="F345" s="58"/>
      <c r="G345" s="59"/>
      <c r="H345" s="59"/>
      <c r="I345" s="59"/>
      <c r="J345" s="59"/>
    </row>
    <row r="346" spans="1:10" ht="15" thickBot="1" x14ac:dyDescent="0.35">
      <c r="A346" s="106"/>
      <c r="B346" s="106"/>
      <c r="C346" s="106"/>
      <c r="D346" s="107"/>
      <c r="E346" s="27" t="s">
        <v>101</v>
      </c>
      <c r="F346" s="58"/>
      <c r="G346" s="59"/>
      <c r="H346" s="59"/>
      <c r="I346" s="59"/>
      <c r="J346" s="59"/>
    </row>
    <row r="347" spans="1:10" x14ac:dyDescent="0.3">
      <c r="A347" s="108" t="s">
        <v>1777</v>
      </c>
      <c r="B347" s="109" t="s">
        <v>1776</v>
      </c>
      <c r="C347" s="167"/>
      <c r="D347" s="167"/>
      <c r="E347" s="110"/>
      <c r="F347" s="117" t="s">
        <v>2740</v>
      </c>
      <c r="G347" s="59"/>
      <c r="H347" s="59"/>
      <c r="I347" s="59"/>
      <c r="J347" s="59"/>
    </row>
    <row r="348" spans="1:10" x14ac:dyDescent="0.3">
      <c r="A348" s="46" t="s">
        <v>2342</v>
      </c>
      <c r="B348" s="40" t="s">
        <v>2248</v>
      </c>
      <c r="C348" s="168"/>
      <c r="D348" s="169"/>
      <c r="E348" s="111"/>
      <c r="F348" s="117" t="s">
        <v>2741</v>
      </c>
      <c r="G348" s="59"/>
      <c r="H348" s="59"/>
      <c r="I348" s="59"/>
      <c r="J348" s="59"/>
    </row>
    <row r="349" spans="1:10" ht="15" thickBot="1" x14ac:dyDescent="0.35">
      <c r="A349" s="79" t="s">
        <v>2343</v>
      </c>
      <c r="B349" s="48" t="s">
        <v>2249</v>
      </c>
      <c r="C349" s="170"/>
      <c r="D349" s="171"/>
      <c r="E349" s="112"/>
      <c r="F349" s="117" t="s">
        <v>2742</v>
      </c>
      <c r="G349" s="59"/>
      <c r="H349" s="59"/>
      <c r="I349" s="59"/>
      <c r="J349" s="59"/>
    </row>
    <row r="350" spans="1:10" x14ac:dyDescent="0.3">
      <c r="A350" s="53"/>
      <c r="B350" s="66"/>
      <c r="C350" s="96"/>
      <c r="D350" s="96"/>
      <c r="E350" s="96"/>
      <c r="F350" s="59"/>
      <c r="G350" s="59"/>
      <c r="H350" s="59"/>
      <c r="I350" s="59"/>
      <c r="J350" s="59"/>
    </row>
    <row r="351" spans="1:10" x14ac:dyDescent="0.3">
      <c r="A351" s="162" t="s">
        <v>2344</v>
      </c>
      <c r="B351" s="163"/>
      <c r="C351" s="163"/>
      <c r="D351" s="163"/>
      <c r="E351" s="163"/>
      <c r="F351" s="163"/>
      <c r="G351" s="163"/>
      <c r="H351" s="163"/>
      <c r="I351" s="163"/>
      <c r="J351" s="163"/>
    </row>
    <row r="352" spans="1:10" x14ac:dyDescent="0.3">
      <c r="A352" s="162" t="s">
        <v>2345</v>
      </c>
      <c r="B352" s="163"/>
      <c r="C352" s="163"/>
      <c r="D352" s="163"/>
      <c r="E352" s="163"/>
      <c r="F352" s="163"/>
      <c r="G352" s="163"/>
      <c r="H352" s="163"/>
      <c r="I352" s="163"/>
      <c r="J352" s="163"/>
    </row>
    <row r="353" spans="1:10" x14ac:dyDescent="0.3">
      <c r="A353" s="162" t="s">
        <v>2346</v>
      </c>
      <c r="B353" s="163"/>
      <c r="C353" s="163"/>
      <c r="D353" s="163"/>
      <c r="E353" s="163"/>
      <c r="F353" s="163"/>
      <c r="G353" s="163"/>
      <c r="H353" s="163"/>
      <c r="I353" s="163"/>
      <c r="J353" s="163"/>
    </row>
    <row r="354" spans="1:10" x14ac:dyDescent="0.3">
      <c r="A354" s="162" t="s">
        <v>2347</v>
      </c>
      <c r="B354" s="163"/>
      <c r="C354" s="163"/>
      <c r="D354" s="163"/>
      <c r="E354" s="163"/>
      <c r="F354" s="163"/>
      <c r="G354" s="163"/>
      <c r="H354" s="163"/>
      <c r="I354" s="163"/>
      <c r="J354" s="163"/>
    </row>
    <row r="355" spans="1:10" ht="15" thickBot="1" x14ac:dyDescent="0.35">
      <c r="A355" s="75"/>
      <c r="B355" s="69"/>
      <c r="C355" s="106"/>
      <c r="D355" s="98"/>
      <c r="E355" s="98"/>
      <c r="F355" s="59"/>
      <c r="G355" s="59"/>
      <c r="H355" s="59"/>
      <c r="I355" s="59"/>
      <c r="J355" s="59"/>
    </row>
    <row r="356" spans="1:10" ht="15" thickBot="1" x14ac:dyDescent="0.35">
      <c r="A356" s="164" t="s">
        <v>2348</v>
      </c>
      <c r="B356" s="30"/>
      <c r="C356" s="27" t="s">
        <v>965</v>
      </c>
      <c r="D356" s="73"/>
      <c r="E356" s="98"/>
      <c r="F356" s="59"/>
      <c r="G356" s="59"/>
      <c r="H356" s="59"/>
      <c r="I356" s="59"/>
      <c r="J356" s="59"/>
    </row>
    <row r="357" spans="1:10" ht="15" thickBot="1" x14ac:dyDescent="0.35">
      <c r="A357" s="165"/>
      <c r="B357" s="78" t="s">
        <v>2278</v>
      </c>
      <c r="C357" s="27" t="s">
        <v>101</v>
      </c>
      <c r="D357" s="73"/>
      <c r="E357" s="98"/>
      <c r="F357" s="59"/>
      <c r="G357" s="59"/>
      <c r="H357" s="59"/>
      <c r="I357" s="59"/>
      <c r="J357" s="59"/>
    </row>
    <row r="358" spans="1:10" x14ac:dyDescent="0.3">
      <c r="A358" s="63" t="s">
        <v>1786</v>
      </c>
      <c r="B358" s="40" t="s">
        <v>1785</v>
      </c>
      <c r="C358" s="42"/>
      <c r="D358" s="122" t="s">
        <v>2743</v>
      </c>
      <c r="E358" s="98"/>
      <c r="F358" s="59"/>
      <c r="G358" s="59"/>
      <c r="H358" s="59"/>
      <c r="I358" s="59"/>
      <c r="J358" s="59"/>
    </row>
    <row r="359" spans="1:10" x14ac:dyDescent="0.3">
      <c r="A359" s="63" t="s">
        <v>1792</v>
      </c>
      <c r="B359" s="40" t="s">
        <v>1791</v>
      </c>
      <c r="C359" s="42"/>
      <c r="D359" s="119" t="s">
        <v>2744</v>
      </c>
      <c r="E359" s="98"/>
      <c r="F359" s="59"/>
      <c r="G359" s="59"/>
      <c r="H359" s="59"/>
      <c r="I359" s="59"/>
      <c r="J359" s="59"/>
    </row>
    <row r="360" spans="1:10" x14ac:dyDescent="0.3">
      <c r="A360" s="46" t="s">
        <v>1797</v>
      </c>
      <c r="B360" s="40" t="s">
        <v>1796</v>
      </c>
      <c r="C360" s="74"/>
      <c r="D360" s="119" t="s">
        <v>2745</v>
      </c>
      <c r="E360" s="98"/>
      <c r="F360" s="59"/>
      <c r="G360" s="59"/>
      <c r="H360" s="59"/>
      <c r="I360" s="59"/>
      <c r="J360" s="59"/>
    </row>
    <row r="361" spans="1:10" x14ac:dyDescent="0.3">
      <c r="A361" s="46" t="s">
        <v>1801</v>
      </c>
      <c r="B361" s="40" t="s">
        <v>1800</v>
      </c>
      <c r="C361" s="74"/>
      <c r="D361" s="119" t="s">
        <v>2746</v>
      </c>
      <c r="E361" s="98"/>
      <c r="F361" s="59"/>
      <c r="G361" s="59"/>
      <c r="H361" s="59"/>
      <c r="I361" s="59"/>
      <c r="J361" s="59"/>
    </row>
    <row r="362" spans="1:10" x14ac:dyDescent="0.3">
      <c r="A362" s="46" t="s">
        <v>1805</v>
      </c>
      <c r="B362" s="40" t="s">
        <v>1804</v>
      </c>
      <c r="C362" s="74"/>
      <c r="D362" s="119" t="s">
        <v>2747</v>
      </c>
      <c r="E362" s="98"/>
      <c r="F362" s="59"/>
      <c r="G362" s="59"/>
      <c r="H362" s="59"/>
      <c r="I362" s="59"/>
      <c r="J362" s="59"/>
    </row>
    <row r="363" spans="1:10" x14ac:dyDescent="0.3">
      <c r="A363" s="46" t="s">
        <v>1809</v>
      </c>
      <c r="B363" s="40" t="s">
        <v>1808</v>
      </c>
      <c r="C363" s="74"/>
      <c r="D363" s="119" t="s">
        <v>2748</v>
      </c>
      <c r="E363" s="98"/>
      <c r="F363" s="59"/>
      <c r="G363" s="59"/>
      <c r="H363" s="59"/>
      <c r="I363" s="59"/>
      <c r="J363" s="59"/>
    </row>
    <row r="364" spans="1:10" x14ac:dyDescent="0.3">
      <c r="A364" s="46" t="s">
        <v>1813</v>
      </c>
      <c r="B364" s="40" t="s">
        <v>1812</v>
      </c>
      <c r="C364" s="74"/>
      <c r="D364" s="119" t="s">
        <v>2749</v>
      </c>
      <c r="E364" s="98"/>
      <c r="F364" s="59"/>
      <c r="G364" s="59"/>
      <c r="H364" s="59"/>
      <c r="I364" s="59"/>
      <c r="J364" s="59"/>
    </row>
    <row r="365" spans="1:10" x14ac:dyDescent="0.3">
      <c r="A365" s="46" t="s">
        <v>1817</v>
      </c>
      <c r="B365" s="40" t="s">
        <v>1816</v>
      </c>
      <c r="C365" s="74"/>
      <c r="D365" s="119" t="s">
        <v>2750</v>
      </c>
      <c r="E365" s="98"/>
      <c r="F365" s="59"/>
      <c r="G365" s="59"/>
      <c r="H365" s="59"/>
      <c r="I365" s="59"/>
      <c r="J365" s="59"/>
    </row>
    <row r="366" spans="1:10" x14ac:dyDescent="0.3">
      <c r="A366" s="46" t="s">
        <v>1821</v>
      </c>
      <c r="B366" s="40" t="s">
        <v>1820</v>
      </c>
      <c r="C366" s="74"/>
      <c r="D366" s="119" t="s">
        <v>2751</v>
      </c>
      <c r="E366" s="98"/>
      <c r="F366" s="59"/>
      <c r="G366" s="59"/>
      <c r="H366" s="59"/>
      <c r="I366" s="59"/>
      <c r="J366" s="59"/>
    </row>
    <row r="367" spans="1:10" x14ac:dyDescent="0.3">
      <c r="A367" s="46" t="s">
        <v>1825</v>
      </c>
      <c r="B367" s="40" t="s">
        <v>1824</v>
      </c>
      <c r="C367" s="74"/>
      <c r="D367" s="119" t="s">
        <v>2752</v>
      </c>
      <c r="E367" s="98"/>
      <c r="F367" s="59"/>
      <c r="G367" s="59"/>
      <c r="H367" s="59"/>
      <c r="I367" s="59"/>
      <c r="J367" s="59"/>
    </row>
    <row r="368" spans="1:10" x14ac:dyDescent="0.3">
      <c r="A368" s="46" t="s">
        <v>1829</v>
      </c>
      <c r="B368" s="40" t="s">
        <v>1828</v>
      </c>
      <c r="C368" s="74"/>
      <c r="D368" s="119" t="s">
        <v>2753</v>
      </c>
      <c r="E368" s="59"/>
      <c r="F368" s="59"/>
      <c r="G368" s="59"/>
      <c r="H368" s="59"/>
      <c r="I368" s="59"/>
      <c r="J368" s="59"/>
    </row>
    <row r="369" spans="1:10" x14ac:dyDescent="0.3">
      <c r="A369" s="46" t="s">
        <v>1833</v>
      </c>
      <c r="B369" s="40" t="s">
        <v>1832</v>
      </c>
      <c r="C369" s="74"/>
      <c r="D369" s="119" t="s">
        <v>2754</v>
      </c>
      <c r="E369" s="98"/>
      <c r="F369" s="98"/>
      <c r="G369" s="59"/>
      <c r="H369" s="59"/>
      <c r="I369" s="59"/>
      <c r="J369" s="59"/>
    </row>
    <row r="370" spans="1:10" x14ac:dyDescent="0.3">
      <c r="A370" s="46" t="s">
        <v>1837</v>
      </c>
      <c r="B370" s="40" t="s">
        <v>1836</v>
      </c>
      <c r="C370" s="74"/>
      <c r="D370" s="119" t="s">
        <v>2755</v>
      </c>
      <c r="E370" s="98"/>
      <c r="F370" s="98"/>
      <c r="G370" s="59"/>
      <c r="H370" s="59"/>
      <c r="I370" s="59"/>
      <c r="J370" s="59"/>
    </row>
    <row r="371" spans="1:10" x14ac:dyDescent="0.3">
      <c r="A371" s="46" t="s">
        <v>1841</v>
      </c>
      <c r="B371" s="40" t="s">
        <v>1840</v>
      </c>
      <c r="C371" s="74"/>
      <c r="D371" s="119" t="s">
        <v>2756</v>
      </c>
      <c r="E371" s="98"/>
      <c r="F371" s="98"/>
      <c r="G371" s="59"/>
      <c r="H371" s="59"/>
      <c r="I371" s="59"/>
      <c r="J371" s="59"/>
    </row>
    <row r="372" spans="1:10" x14ac:dyDescent="0.3">
      <c r="A372" s="46" t="s">
        <v>1845</v>
      </c>
      <c r="B372" s="40" t="s">
        <v>1844</v>
      </c>
      <c r="C372" s="74"/>
      <c r="D372" s="119" t="s">
        <v>2757</v>
      </c>
      <c r="E372" s="98"/>
      <c r="F372" s="59"/>
      <c r="G372" s="59"/>
      <c r="H372" s="59"/>
      <c r="I372" s="59"/>
      <c r="J372" s="59"/>
    </row>
    <row r="373" spans="1:10" x14ac:dyDescent="0.3">
      <c r="A373" s="166" t="s">
        <v>2349</v>
      </c>
      <c r="B373" s="157"/>
      <c r="C373" s="157"/>
      <c r="D373" s="73"/>
      <c r="E373" s="98"/>
      <c r="F373" s="59"/>
      <c r="G373" s="59"/>
      <c r="H373" s="59"/>
      <c r="I373" s="59"/>
      <c r="J373" s="59"/>
    </row>
    <row r="374" spans="1:10" x14ac:dyDescent="0.3">
      <c r="A374" s="63" t="s">
        <v>1850</v>
      </c>
      <c r="B374" s="40" t="s">
        <v>1849</v>
      </c>
      <c r="C374" s="42"/>
      <c r="D374" s="119" t="s">
        <v>2758</v>
      </c>
      <c r="E374" s="98"/>
      <c r="F374" s="59"/>
      <c r="G374" s="59"/>
      <c r="H374" s="59"/>
      <c r="I374" s="59"/>
      <c r="J374" s="59"/>
    </row>
    <row r="375" spans="1:10" x14ac:dyDescent="0.3">
      <c r="A375" s="113" t="s">
        <v>1855</v>
      </c>
      <c r="B375" s="40" t="s">
        <v>1854</v>
      </c>
      <c r="C375" s="74"/>
      <c r="D375" s="119" t="s">
        <v>2759</v>
      </c>
      <c r="E375" s="98"/>
      <c r="F375" s="59"/>
      <c r="G375" s="59"/>
      <c r="H375" s="59"/>
      <c r="I375" s="59"/>
      <c r="J375" s="59"/>
    </row>
    <row r="376" spans="1:10" x14ac:dyDescent="0.3">
      <c r="A376" s="113" t="s">
        <v>1859</v>
      </c>
      <c r="B376" s="40" t="s">
        <v>1858</v>
      </c>
      <c r="C376" s="74"/>
      <c r="D376" s="119" t="s">
        <v>2760</v>
      </c>
      <c r="E376" s="98"/>
      <c r="F376" s="59"/>
      <c r="G376" s="59"/>
      <c r="H376" s="59"/>
      <c r="I376" s="59"/>
      <c r="J376" s="59"/>
    </row>
    <row r="377" spans="1:10" x14ac:dyDescent="0.3">
      <c r="A377" s="113" t="s">
        <v>1863</v>
      </c>
      <c r="B377" s="40" t="s">
        <v>1862</v>
      </c>
      <c r="C377" s="74"/>
      <c r="D377" s="124" t="s">
        <v>2761</v>
      </c>
      <c r="E377" s="98"/>
      <c r="F377" s="59"/>
      <c r="G377" s="59"/>
      <c r="H377" s="59"/>
      <c r="I377" s="59"/>
      <c r="J377" s="59"/>
    </row>
    <row r="378" spans="1:10" x14ac:dyDescent="0.3">
      <c r="A378" s="113" t="s">
        <v>1867</v>
      </c>
      <c r="B378" s="40" t="s">
        <v>1866</v>
      </c>
      <c r="C378" s="74"/>
      <c r="D378" s="119" t="s">
        <v>2762</v>
      </c>
      <c r="E378" s="98"/>
      <c r="F378" s="59"/>
      <c r="G378" s="59"/>
      <c r="H378" s="59"/>
      <c r="I378" s="59"/>
      <c r="J378" s="59"/>
    </row>
    <row r="379" spans="1:10" x14ac:dyDescent="0.3">
      <c r="A379" s="63" t="s">
        <v>1872</v>
      </c>
      <c r="B379" s="40" t="s">
        <v>1871</v>
      </c>
      <c r="C379" s="42"/>
      <c r="D379" s="119" t="s">
        <v>2763</v>
      </c>
      <c r="E379" s="98"/>
      <c r="F379" s="59"/>
      <c r="G379" s="59"/>
      <c r="H379" s="59"/>
      <c r="I379" s="59"/>
      <c r="J379" s="59"/>
    </row>
    <row r="380" spans="1:10" x14ac:dyDescent="0.3">
      <c r="A380" s="46" t="s">
        <v>1877</v>
      </c>
      <c r="B380" s="40" t="s">
        <v>1876</v>
      </c>
      <c r="C380" s="74"/>
      <c r="D380" s="119" t="s">
        <v>2764</v>
      </c>
      <c r="E380" s="98"/>
      <c r="F380" s="59"/>
      <c r="G380" s="59"/>
      <c r="H380" s="59"/>
      <c r="I380" s="59"/>
      <c r="J380" s="59"/>
    </row>
    <row r="381" spans="1:10" x14ac:dyDescent="0.3">
      <c r="A381" s="46" t="s">
        <v>1881</v>
      </c>
      <c r="B381" s="40" t="s">
        <v>1880</v>
      </c>
      <c r="C381" s="74"/>
      <c r="D381" s="119" t="s">
        <v>2765</v>
      </c>
      <c r="E381" s="98"/>
      <c r="F381" s="59"/>
      <c r="G381" s="59"/>
      <c r="H381" s="59"/>
      <c r="I381" s="59"/>
      <c r="J381" s="59"/>
    </row>
    <row r="382" spans="1:10" x14ac:dyDescent="0.3">
      <c r="A382" s="46" t="s">
        <v>1885</v>
      </c>
      <c r="B382" s="40" t="s">
        <v>1884</v>
      </c>
      <c r="C382" s="74"/>
      <c r="D382" s="119" t="s">
        <v>2766</v>
      </c>
      <c r="E382" s="98"/>
      <c r="F382" s="59"/>
      <c r="G382" s="59"/>
      <c r="H382" s="59"/>
      <c r="I382" s="59"/>
      <c r="J382" s="59"/>
    </row>
    <row r="383" spans="1:10" x14ac:dyDescent="0.3">
      <c r="A383" s="46" t="s">
        <v>1889</v>
      </c>
      <c r="B383" s="40" t="s">
        <v>1888</v>
      </c>
      <c r="C383" s="74"/>
      <c r="D383" s="119" t="s">
        <v>2767</v>
      </c>
      <c r="E383" s="98"/>
      <c r="F383" s="59"/>
      <c r="G383" s="59"/>
      <c r="H383" s="59"/>
      <c r="I383" s="59"/>
      <c r="J383" s="59"/>
    </row>
    <row r="384" spans="1:10" ht="15" thickBot="1" x14ac:dyDescent="0.35">
      <c r="A384" s="79" t="s">
        <v>1893</v>
      </c>
      <c r="B384" s="48" t="s">
        <v>1892</v>
      </c>
      <c r="C384" s="90"/>
      <c r="D384" s="119" t="s">
        <v>2768</v>
      </c>
      <c r="E384" s="98"/>
      <c r="F384" s="59"/>
      <c r="G384" s="59"/>
      <c r="H384" s="59"/>
      <c r="I384" s="59"/>
      <c r="J384" s="59"/>
    </row>
    <row r="385" spans="1:10" x14ac:dyDescent="0.3">
      <c r="A385" s="65"/>
      <c r="B385" s="66"/>
      <c r="C385" s="96"/>
      <c r="D385" s="98"/>
      <c r="E385" s="98"/>
      <c r="F385" s="59"/>
      <c r="G385" s="59"/>
      <c r="H385" s="59"/>
      <c r="I385" s="59"/>
      <c r="J385" s="59"/>
    </row>
    <row r="386" spans="1:10" x14ac:dyDescent="0.3">
      <c r="A386" s="160" t="s">
        <v>2350</v>
      </c>
      <c r="B386" s="161"/>
      <c r="C386" s="161"/>
      <c r="D386" s="161"/>
      <c r="E386" s="161"/>
      <c r="F386" s="161"/>
      <c r="G386" s="161"/>
      <c r="H386" s="161"/>
      <c r="I386" s="161"/>
      <c r="J386" s="161"/>
    </row>
    <row r="387" spans="1:10" x14ac:dyDescent="0.3">
      <c r="A387" s="160" t="s">
        <v>2351</v>
      </c>
      <c r="B387" s="161"/>
      <c r="C387" s="161"/>
      <c r="D387" s="161"/>
      <c r="E387" s="161"/>
      <c r="F387" s="161"/>
      <c r="G387" s="161"/>
      <c r="H387" s="161"/>
      <c r="I387" s="161"/>
      <c r="J387" s="161"/>
    </row>
    <row r="388" spans="1:10" ht="15" thickBot="1" x14ac:dyDescent="0.35">
      <c r="A388" s="68"/>
      <c r="B388" s="69"/>
      <c r="C388" s="106"/>
      <c r="D388" s="98"/>
      <c r="E388" s="98"/>
      <c r="F388" s="59"/>
      <c r="G388" s="59"/>
      <c r="H388" s="59"/>
      <c r="I388" s="59"/>
      <c r="J388" s="59"/>
    </row>
    <row r="389" spans="1:10" ht="15" thickBot="1" x14ac:dyDescent="0.35">
      <c r="A389" s="76" t="s">
        <v>2348</v>
      </c>
      <c r="B389" s="29"/>
      <c r="C389" s="27" t="s">
        <v>965</v>
      </c>
      <c r="D389" s="73"/>
      <c r="E389" s="98"/>
      <c r="F389" s="59"/>
      <c r="G389" s="59"/>
      <c r="H389" s="59"/>
      <c r="I389" s="59"/>
      <c r="J389" s="59"/>
    </row>
    <row r="390" spans="1:10" ht="15" thickBot="1" x14ac:dyDescent="0.35">
      <c r="A390" s="54"/>
      <c r="B390" s="78" t="s">
        <v>2278</v>
      </c>
      <c r="C390" s="27" t="s">
        <v>101</v>
      </c>
      <c r="D390" s="73"/>
      <c r="E390" s="98"/>
      <c r="F390" s="59"/>
      <c r="G390" s="59"/>
      <c r="H390" s="59"/>
      <c r="I390" s="59"/>
      <c r="J390" s="59"/>
    </row>
    <row r="391" spans="1:10" x14ac:dyDescent="0.3">
      <c r="A391" s="63" t="s">
        <v>1899</v>
      </c>
      <c r="B391" s="40" t="s">
        <v>1898</v>
      </c>
      <c r="C391" s="42"/>
      <c r="D391" s="119" t="s">
        <v>2769</v>
      </c>
      <c r="E391" s="98"/>
      <c r="F391" s="59"/>
      <c r="G391" s="59"/>
      <c r="H391" s="59"/>
      <c r="I391" s="59"/>
      <c r="J391" s="59"/>
    </row>
    <row r="392" spans="1:10" x14ac:dyDescent="0.3">
      <c r="A392" s="46" t="s">
        <v>1904</v>
      </c>
      <c r="B392" s="40" t="s">
        <v>1903</v>
      </c>
      <c r="C392" s="74"/>
      <c r="D392" s="119" t="s">
        <v>2770</v>
      </c>
      <c r="E392" s="98"/>
      <c r="F392" s="59"/>
      <c r="G392" s="59"/>
      <c r="H392" s="59"/>
      <c r="I392" s="59"/>
      <c r="J392" s="59"/>
    </row>
    <row r="393" spans="1:10" x14ac:dyDescent="0.3">
      <c r="A393" s="46" t="s">
        <v>1908</v>
      </c>
      <c r="B393" s="40" t="s">
        <v>1907</v>
      </c>
      <c r="C393" s="74"/>
      <c r="D393" s="119" t="s">
        <v>2771</v>
      </c>
      <c r="E393" s="98"/>
      <c r="F393" s="59"/>
      <c r="G393" s="59"/>
      <c r="H393" s="59"/>
      <c r="I393" s="59"/>
      <c r="J393" s="59"/>
    </row>
    <row r="394" spans="1:10" x14ac:dyDescent="0.3">
      <c r="A394" s="46" t="s">
        <v>1912</v>
      </c>
      <c r="B394" s="40" t="s">
        <v>1911</v>
      </c>
      <c r="C394" s="74"/>
      <c r="D394" s="119" t="s">
        <v>2772</v>
      </c>
      <c r="E394" s="98"/>
      <c r="F394" s="59"/>
      <c r="G394" s="59"/>
      <c r="H394" s="59"/>
      <c r="I394" s="59"/>
      <c r="J394" s="59"/>
    </row>
    <row r="395" spans="1:10" x14ac:dyDescent="0.3">
      <c r="A395" s="46" t="s">
        <v>1916</v>
      </c>
      <c r="B395" s="40" t="s">
        <v>1915</v>
      </c>
      <c r="C395" s="74"/>
      <c r="D395" s="119" t="s">
        <v>2773</v>
      </c>
      <c r="E395" s="98"/>
      <c r="F395" s="59"/>
      <c r="G395" s="59"/>
      <c r="H395" s="59"/>
      <c r="I395" s="59"/>
      <c r="J395" s="59"/>
    </row>
    <row r="396" spans="1:10" x14ac:dyDescent="0.3">
      <c r="A396" s="63" t="s">
        <v>1921</v>
      </c>
      <c r="B396" s="40" t="s">
        <v>1920</v>
      </c>
      <c r="C396" s="42"/>
      <c r="D396" s="119" t="s">
        <v>2774</v>
      </c>
      <c r="E396" s="98"/>
      <c r="F396" s="59"/>
      <c r="G396" s="59"/>
      <c r="H396" s="59"/>
      <c r="I396" s="59"/>
      <c r="J396" s="59"/>
    </row>
    <row r="397" spans="1:10" x14ac:dyDescent="0.3">
      <c r="A397" s="46" t="s">
        <v>1926</v>
      </c>
      <c r="B397" s="40" t="s">
        <v>1925</v>
      </c>
      <c r="C397" s="74"/>
      <c r="D397" s="119" t="s">
        <v>2775</v>
      </c>
      <c r="E397" s="98"/>
      <c r="F397" s="59"/>
      <c r="G397" s="59"/>
      <c r="H397" s="59"/>
      <c r="I397" s="59"/>
      <c r="J397" s="59"/>
    </row>
    <row r="398" spans="1:10" x14ac:dyDescent="0.3">
      <c r="A398" s="46" t="s">
        <v>1930</v>
      </c>
      <c r="B398" s="40" t="s">
        <v>1929</v>
      </c>
      <c r="C398" s="74"/>
      <c r="D398" s="119" t="s">
        <v>2776</v>
      </c>
      <c r="E398" s="98"/>
      <c r="F398" s="59"/>
      <c r="G398" s="59"/>
      <c r="H398" s="59"/>
      <c r="I398" s="59"/>
      <c r="J398" s="59"/>
    </row>
    <row r="399" spans="1:10" x14ac:dyDescent="0.3">
      <c r="A399" s="46" t="s">
        <v>1934</v>
      </c>
      <c r="B399" s="40" t="s">
        <v>1933</v>
      </c>
      <c r="C399" s="74"/>
      <c r="D399" s="119" t="s">
        <v>2777</v>
      </c>
      <c r="E399" s="98"/>
      <c r="F399" s="59"/>
      <c r="G399" s="59"/>
      <c r="H399" s="59"/>
      <c r="I399" s="59"/>
      <c r="J399" s="59"/>
    </row>
    <row r="400" spans="1:10" x14ac:dyDescent="0.3">
      <c r="A400" s="46" t="s">
        <v>1938</v>
      </c>
      <c r="B400" s="40" t="s">
        <v>1937</v>
      </c>
      <c r="C400" s="74"/>
      <c r="D400" s="119" t="s">
        <v>2778</v>
      </c>
      <c r="E400" s="98"/>
      <c r="F400" s="59"/>
      <c r="G400" s="59"/>
      <c r="H400" s="59"/>
      <c r="I400" s="59"/>
      <c r="J400" s="59"/>
    </row>
    <row r="401" spans="1:10" x14ac:dyDescent="0.3">
      <c r="A401" s="46" t="s">
        <v>1942</v>
      </c>
      <c r="B401" s="40" t="s">
        <v>1941</v>
      </c>
      <c r="C401" s="74"/>
      <c r="D401" s="119" t="s">
        <v>2779</v>
      </c>
      <c r="E401" s="98"/>
      <c r="F401" s="59"/>
      <c r="G401" s="59"/>
      <c r="H401" s="59"/>
      <c r="I401" s="59"/>
      <c r="J401" s="59"/>
    </row>
    <row r="402" spans="1:10" x14ac:dyDescent="0.3">
      <c r="A402" s="46" t="s">
        <v>1946</v>
      </c>
      <c r="B402" s="40" t="s">
        <v>1945</v>
      </c>
      <c r="C402" s="74"/>
      <c r="D402" s="119" t="s">
        <v>2780</v>
      </c>
      <c r="E402" s="98"/>
      <c r="F402" s="59"/>
      <c r="G402" s="59"/>
      <c r="H402" s="59"/>
      <c r="I402" s="59"/>
      <c r="J402" s="59"/>
    </row>
    <row r="403" spans="1:10" x14ac:dyDescent="0.3">
      <c r="A403" s="157"/>
      <c r="B403" s="157"/>
      <c r="C403" s="157"/>
      <c r="D403" s="73"/>
      <c r="E403" s="98"/>
      <c r="F403" s="59"/>
      <c r="G403" s="59"/>
      <c r="H403" s="59"/>
      <c r="I403" s="59"/>
      <c r="J403" s="59"/>
    </row>
    <row r="404" spans="1:10" ht="24.6" thickBot="1" x14ac:dyDescent="0.35">
      <c r="A404" s="114" t="s">
        <v>2352</v>
      </c>
      <c r="B404" s="92"/>
      <c r="C404" s="27" t="s">
        <v>965</v>
      </c>
      <c r="D404" s="73"/>
      <c r="E404" s="98"/>
      <c r="F404" s="59"/>
      <c r="G404" s="59"/>
      <c r="H404" s="59"/>
      <c r="I404" s="59"/>
      <c r="J404" s="59"/>
    </row>
    <row r="405" spans="1:10" ht="15" thickBot="1" x14ac:dyDescent="0.35">
      <c r="A405" s="54"/>
      <c r="B405" s="78" t="s">
        <v>2278</v>
      </c>
      <c r="C405" s="27" t="s">
        <v>101</v>
      </c>
      <c r="D405" s="73"/>
      <c r="E405" s="98"/>
      <c r="F405" s="59"/>
      <c r="G405" s="59"/>
      <c r="H405" s="59"/>
      <c r="I405" s="59"/>
      <c r="J405" s="59"/>
    </row>
    <row r="406" spans="1:10" x14ac:dyDescent="0.3">
      <c r="A406" s="46" t="s">
        <v>1952</v>
      </c>
      <c r="B406" s="40" t="s">
        <v>1951</v>
      </c>
      <c r="C406" s="42"/>
      <c r="D406" s="129"/>
      <c r="E406" s="133" t="s">
        <v>2781</v>
      </c>
      <c r="F406" s="59"/>
      <c r="G406" s="59"/>
      <c r="H406" s="59"/>
      <c r="I406" s="59"/>
      <c r="J406" s="59"/>
    </row>
    <row r="407" spans="1:10" x14ac:dyDescent="0.3">
      <c r="A407" s="46" t="s">
        <v>1958</v>
      </c>
      <c r="B407" s="40" t="s">
        <v>1957</v>
      </c>
      <c r="C407" s="42"/>
      <c r="D407" s="129"/>
      <c r="E407" s="133" t="s">
        <v>2782</v>
      </c>
      <c r="F407" s="59"/>
      <c r="G407" s="59"/>
      <c r="H407" s="59"/>
      <c r="I407" s="59"/>
      <c r="J407" s="59"/>
    </row>
    <row r="408" spans="1:10" x14ac:dyDescent="0.3">
      <c r="A408" s="46" t="s">
        <v>1964</v>
      </c>
      <c r="B408" s="40" t="s">
        <v>1963</v>
      </c>
      <c r="C408" s="42"/>
      <c r="D408" s="129"/>
      <c r="E408" s="133" t="s">
        <v>2783</v>
      </c>
      <c r="F408" s="59"/>
      <c r="G408" s="59"/>
      <c r="H408" s="59"/>
      <c r="I408" s="59"/>
      <c r="J408" s="59"/>
    </row>
    <row r="409" spans="1:10" x14ac:dyDescent="0.3">
      <c r="A409" s="46" t="s">
        <v>1970</v>
      </c>
      <c r="B409" s="40" t="s">
        <v>1969</v>
      </c>
      <c r="C409" s="42"/>
      <c r="D409" s="129"/>
      <c r="E409" s="133" t="s">
        <v>2784</v>
      </c>
      <c r="F409" s="59"/>
      <c r="G409" s="59"/>
      <c r="H409" s="59"/>
      <c r="I409" s="59"/>
      <c r="J409" s="59"/>
    </row>
    <row r="410" spans="1:10" x14ac:dyDescent="0.3">
      <c r="A410" s="46" t="s">
        <v>1976</v>
      </c>
      <c r="B410" s="40" t="s">
        <v>1975</v>
      </c>
      <c r="C410" s="42"/>
      <c r="D410" s="129"/>
      <c r="E410" s="133" t="s">
        <v>2785</v>
      </c>
      <c r="F410" s="59"/>
      <c r="G410" s="59"/>
      <c r="H410" s="59"/>
      <c r="I410" s="59"/>
      <c r="J410" s="59"/>
    </row>
    <row r="411" spans="1:10" ht="15" thickBot="1" x14ac:dyDescent="0.35">
      <c r="A411" s="79" t="s">
        <v>1981</v>
      </c>
      <c r="B411" s="80" t="s">
        <v>1980</v>
      </c>
      <c r="C411" s="90"/>
      <c r="D411" s="129"/>
      <c r="E411" s="133" t="s">
        <v>2786</v>
      </c>
      <c r="F411" s="59"/>
      <c r="G411" s="59"/>
      <c r="H411" s="59"/>
      <c r="I411" s="59"/>
      <c r="J411" s="59"/>
    </row>
    <row r="412" spans="1:10" x14ac:dyDescent="0.3">
      <c r="A412" s="53"/>
      <c r="B412" s="66"/>
      <c r="C412" s="130"/>
      <c r="D412" s="131"/>
      <c r="E412" s="59"/>
      <c r="F412" s="59"/>
      <c r="G412" s="59"/>
      <c r="H412" s="59"/>
      <c r="I412" s="59"/>
      <c r="J412" s="59"/>
    </row>
    <row r="413" spans="1:10" ht="38.25" customHeight="1" x14ac:dyDescent="0.3">
      <c r="A413" s="158" t="s">
        <v>2353</v>
      </c>
      <c r="B413" s="159"/>
      <c r="C413" s="159"/>
      <c r="D413" s="41"/>
      <c r="E413" s="134" t="s">
        <v>2787</v>
      </c>
      <c r="F413" s="59"/>
      <c r="G413" s="59"/>
      <c r="H413" s="59"/>
      <c r="I413" s="59"/>
      <c r="J413" s="59"/>
    </row>
    <row r="414" spans="1:10" ht="22.8" x14ac:dyDescent="0.3">
      <c r="A414" s="115" t="s">
        <v>2354</v>
      </c>
      <c r="C414" s="132"/>
      <c r="D414" s="41"/>
      <c r="E414" s="116" t="s">
        <v>2788</v>
      </c>
    </row>
    <row r="415" spans="1:10" ht="22.8" x14ac:dyDescent="0.3">
      <c r="A415" s="115" t="s">
        <v>2355</v>
      </c>
      <c r="C415" s="132"/>
      <c r="D415" s="41"/>
      <c r="E415" s="116" t="s">
        <v>2789</v>
      </c>
    </row>
    <row r="416" spans="1:10" ht="22.8" x14ac:dyDescent="0.3">
      <c r="A416" s="115" t="s">
        <v>2356</v>
      </c>
      <c r="C416" s="132"/>
      <c r="D416" s="41"/>
      <c r="E416" s="116" t="s">
        <v>2790</v>
      </c>
    </row>
    <row r="417" spans="1:10" ht="22.8" x14ac:dyDescent="0.3">
      <c r="A417" s="115" t="s">
        <v>2357</v>
      </c>
      <c r="C417" s="132"/>
      <c r="D417" s="41"/>
      <c r="E417" s="116" t="s">
        <v>2791</v>
      </c>
    </row>
    <row r="418" spans="1:10" ht="22.8" x14ac:dyDescent="0.3">
      <c r="A418" s="115" t="s">
        <v>2358</v>
      </c>
      <c r="C418" s="132"/>
      <c r="D418" s="41"/>
      <c r="E418" s="116" t="s">
        <v>2792</v>
      </c>
    </row>
    <row r="419" spans="1:10" ht="22.8" x14ac:dyDescent="0.3">
      <c r="A419" s="115" t="s">
        <v>2359</v>
      </c>
      <c r="C419" s="132"/>
      <c r="D419" s="41"/>
      <c r="E419" s="116" t="s">
        <v>2793</v>
      </c>
    </row>
    <row r="420" spans="1:10" ht="22.8" x14ac:dyDescent="0.3">
      <c r="A420" s="115" t="s">
        <v>2360</v>
      </c>
      <c r="C420" s="132"/>
      <c r="D420" s="41"/>
      <c r="E420" s="116" t="s">
        <v>2794</v>
      </c>
    </row>
    <row r="421" spans="1:10" ht="22.8" x14ac:dyDescent="0.3">
      <c r="A421" s="115" t="s">
        <v>2361</v>
      </c>
      <c r="C421" s="132"/>
      <c r="D421" s="41"/>
      <c r="E421" s="116" t="s">
        <v>2795</v>
      </c>
    </row>
    <row r="422" spans="1:10" ht="22.8" x14ac:dyDescent="0.3">
      <c r="A422" s="115" t="s">
        <v>2362</v>
      </c>
      <c r="C422" s="132"/>
      <c r="D422" s="41"/>
      <c r="E422" s="116" t="s">
        <v>2796</v>
      </c>
    </row>
    <row r="423" spans="1:10" ht="22.8" x14ac:dyDescent="0.3">
      <c r="A423" s="115" t="s">
        <v>2363</v>
      </c>
      <c r="C423" s="132"/>
      <c r="D423" s="41"/>
      <c r="E423" s="116" t="s">
        <v>2797</v>
      </c>
    </row>
    <row r="424" spans="1:10" x14ac:dyDescent="0.3">
      <c r="A424" s="59"/>
      <c r="B424" s="71"/>
      <c r="C424" s="59"/>
      <c r="D424" s="59"/>
      <c r="E424" s="59"/>
      <c r="F424" s="59"/>
      <c r="G424" s="59"/>
      <c r="H424" s="59"/>
      <c r="I424" s="59"/>
      <c r="J424" s="59"/>
    </row>
    <row r="425" spans="1:10" x14ac:dyDescent="0.3">
      <c r="A425" s="160" t="s">
        <v>2364</v>
      </c>
      <c r="B425" s="161"/>
      <c r="C425" s="161"/>
      <c r="D425" s="161"/>
      <c r="E425" s="161"/>
      <c r="F425" s="161"/>
      <c r="G425" s="161"/>
      <c r="H425" s="161"/>
      <c r="I425" s="161"/>
      <c r="J425" s="161"/>
    </row>
    <row r="426" spans="1:10" x14ac:dyDescent="0.3">
      <c r="A426" s="160" t="s">
        <v>2365</v>
      </c>
      <c r="B426" s="161"/>
      <c r="C426" s="161"/>
      <c r="D426" s="161"/>
      <c r="E426" s="161"/>
      <c r="F426" s="161"/>
      <c r="G426" s="161"/>
      <c r="H426" s="161"/>
      <c r="I426" s="161"/>
      <c r="J426" s="161"/>
    </row>
  </sheetData>
  <mergeCells count="94">
    <mergeCell ref="A1:G1"/>
    <mergeCell ref="I1:J1"/>
    <mergeCell ref="A2:G2"/>
    <mergeCell ref="I2:J2"/>
    <mergeCell ref="A3:G3"/>
    <mergeCell ref="I3:J3"/>
    <mergeCell ref="A4:G4"/>
    <mergeCell ref="I4:J4"/>
    <mergeCell ref="I5:J5"/>
    <mergeCell ref="I6:J6"/>
    <mergeCell ref="B8:B9"/>
    <mergeCell ref="C8:J8"/>
    <mergeCell ref="C14:I14"/>
    <mergeCell ref="C16:H16"/>
    <mergeCell ref="C17:I17"/>
    <mergeCell ref="C19:I19"/>
    <mergeCell ref="A23:A25"/>
    <mergeCell ref="B23:B24"/>
    <mergeCell ref="C23:E23"/>
    <mergeCell ref="F23:H23"/>
    <mergeCell ref="F35:H35"/>
    <mergeCell ref="A37:J37"/>
    <mergeCell ref="A38:J38"/>
    <mergeCell ref="A39:J39"/>
    <mergeCell ref="A40:J40"/>
    <mergeCell ref="A41:J41"/>
    <mergeCell ref="A42:J42"/>
    <mergeCell ref="A44:A45"/>
    <mergeCell ref="C46:E46"/>
    <mergeCell ref="C50:D50"/>
    <mergeCell ref="A55:J55"/>
    <mergeCell ref="A56:J56"/>
    <mergeCell ref="A62:J62"/>
    <mergeCell ref="A82:J82"/>
    <mergeCell ref="A83:J83"/>
    <mergeCell ref="A84:J84"/>
    <mergeCell ref="A85:J85"/>
    <mergeCell ref="A113:J113"/>
    <mergeCell ref="A114:J114"/>
    <mergeCell ref="A115:J115"/>
    <mergeCell ref="A132:J132"/>
    <mergeCell ref="A133:J133"/>
    <mergeCell ref="A134:J134"/>
    <mergeCell ref="A149:J149"/>
    <mergeCell ref="A150:J150"/>
    <mergeCell ref="A151:J151"/>
    <mergeCell ref="A152:J152"/>
    <mergeCell ref="A153:J153"/>
    <mergeCell ref="A155:A156"/>
    <mergeCell ref="A158:C158"/>
    <mergeCell ref="A166:A167"/>
    <mergeCell ref="C166:E166"/>
    <mergeCell ref="F166:H166"/>
    <mergeCell ref="A172:A173"/>
    <mergeCell ref="A174:C174"/>
    <mergeCell ref="A178:C178"/>
    <mergeCell ref="A182:C182"/>
    <mergeCell ref="A185:C185"/>
    <mergeCell ref="A192:C192"/>
    <mergeCell ref="A206:A207"/>
    <mergeCell ref="A208:C208"/>
    <mergeCell ref="A212:C212"/>
    <mergeCell ref="A213:C213"/>
    <mergeCell ref="A217:C217"/>
    <mergeCell ref="A224:C224"/>
    <mergeCell ref="A228:C228"/>
    <mergeCell ref="A234:A235"/>
    <mergeCell ref="A236:C236"/>
    <mergeCell ref="A260:C260"/>
    <mergeCell ref="A276:A277"/>
    <mergeCell ref="A288:C288"/>
    <mergeCell ref="A294:C294"/>
    <mergeCell ref="A302:A303"/>
    <mergeCell ref="A304:C304"/>
    <mergeCell ref="D312:E312"/>
    <mergeCell ref="A316:J316"/>
    <mergeCell ref="A317:J317"/>
    <mergeCell ref="A318:J318"/>
    <mergeCell ref="A320:A321"/>
    <mergeCell ref="A322:C322"/>
    <mergeCell ref="A335:A336"/>
    <mergeCell ref="C347:D349"/>
    <mergeCell ref="A351:J351"/>
    <mergeCell ref="A352:J352"/>
    <mergeCell ref="A353:J353"/>
    <mergeCell ref="A403:C403"/>
    <mergeCell ref="A413:C413"/>
    <mergeCell ref="A425:J425"/>
    <mergeCell ref="A426:J426"/>
    <mergeCell ref="A354:J354"/>
    <mergeCell ref="A356:A357"/>
    <mergeCell ref="A373:C373"/>
    <mergeCell ref="A386:J386"/>
    <mergeCell ref="A387:J387"/>
  </mergeCells>
  <hyperlinks>
    <hyperlink ref="K12" location="'Elements'!C12" display="Metric(C12)=BA01015768" xr:uid="{00000000-0004-0000-0B00-000000000000}"/>
    <hyperlink ref="L12" location="'Elements'!C13" display="Metric(D12)=BA01082303" xr:uid="{00000000-0004-0000-0B00-000001000000}"/>
    <hyperlink ref="M12" location="'Elements'!C14" display="Metric(E12)=BA12000093" xr:uid="{00000000-0004-0000-0B00-000002000000}"/>
    <hyperlink ref="N12" location="'Elements'!C15" display="Metric(F12)=BA01015769" xr:uid="{00000000-0004-0000-0B00-000003000000}"/>
    <hyperlink ref="O12" location="'Elements'!C16" display="Metric(G12)=BA01015770" xr:uid="{00000000-0004-0000-0B00-000004000000}"/>
    <hyperlink ref="P12" location="'Elements'!C17" display="Metric(H12)=BA01015771" xr:uid="{00000000-0004-0000-0B00-000005000000}"/>
    <hyperlink ref="Q12" location="'Elements'!C18" display="Metric(I12)=BA01015772" xr:uid="{00000000-0004-0000-0B00-000006000000}"/>
    <hyperlink ref="R12" location="'Elements'!C19" display="Metric(J12)=BA01015773" xr:uid="{00000000-0004-0000-0B00-000007000000}"/>
    <hyperlink ref="K13" location="'Elements'!C20" display="Metric(C13)=BA10765222" xr:uid="{00000000-0004-0000-0B00-000008000000}"/>
    <hyperlink ref="L13" location="'Elements'!C21" display="Metric(D13)=BA10765223" xr:uid="{00000000-0004-0000-0B00-000009000000}"/>
    <hyperlink ref="M13" location="'Elements'!C22" display="Metric(E13)=BA12000060" xr:uid="{00000000-0004-0000-0B00-00000A000000}"/>
    <hyperlink ref="N13" location="'Elements'!C23" display="Metric(F13)=BA10765224" xr:uid="{00000000-0004-0000-0B00-00000B000000}"/>
    <hyperlink ref="O13" location="'Elements'!C24" display="Metric(G13)=BA10765225" xr:uid="{00000000-0004-0000-0B00-00000C000000}"/>
    <hyperlink ref="P13" location="'Elements'!C25" display="Metric(H13)=BA10765226" xr:uid="{00000000-0004-0000-0B00-00000D000000}"/>
    <hyperlink ref="Q13" location="'Elements'!C26" display="Metric(I13)=BA10765227" xr:uid="{00000000-0004-0000-0B00-00000E000000}"/>
    <hyperlink ref="R13" location="'Elements'!C27" display="Metric(J13)=BA10765228" xr:uid="{00000000-0004-0000-0B00-00000F000000}"/>
    <hyperlink ref="K14" location="'Elements'!C35" display="Metric(J14)=BA12000068" xr:uid="{00000000-0004-0000-0B00-000010000000}"/>
    <hyperlink ref="K15" location="'Elements'!C36" display="Metric(C15)=BA01015774" xr:uid="{00000000-0004-0000-0B00-000011000000}"/>
    <hyperlink ref="L15" location="'Elements'!C37" display="Metric(D15)=BA01082304" xr:uid="{00000000-0004-0000-0B00-000012000000}"/>
    <hyperlink ref="M15" location="'Elements'!C38" display="Metric(E15)=BA12000069" xr:uid="{00000000-0004-0000-0B00-000013000000}"/>
    <hyperlink ref="N15" location="'Elements'!C39" display="Metric(F15)=BA01015775" xr:uid="{00000000-0004-0000-0B00-000014000000}"/>
    <hyperlink ref="O15" location="'Elements'!C40" display="Metric(G15)=BA01015776" xr:uid="{00000000-0004-0000-0B00-000015000000}"/>
    <hyperlink ref="P15" location="'Elements'!C41" display="Metric(H15)=BA01015777" xr:uid="{00000000-0004-0000-0B00-000016000000}"/>
    <hyperlink ref="Q15" location="'Elements'!C42" display="Metric(I15)=BA01015778" xr:uid="{00000000-0004-0000-0B00-000017000000}"/>
    <hyperlink ref="R15" location="'Elements'!C43" display="Metric(J15)=BA01015779" xr:uid="{00000000-0004-0000-0B00-000018000000}"/>
    <hyperlink ref="K16" location="'Elements'!C44" display="Metric(I16)=BA01082310" xr:uid="{00000000-0004-0000-0B00-000019000000}"/>
    <hyperlink ref="L16" location="'Elements'!C45" display="Metric(J16)=BA01082311" xr:uid="{00000000-0004-0000-0B00-00001A000000}"/>
    <hyperlink ref="K17" location="'Elements'!C53" display="Metric(J17)=BA01082318" xr:uid="{00000000-0004-0000-0B00-00001B000000}"/>
    <hyperlink ref="K18" location="'Elements'!C54" display="Metric(C18)=BA01082319" xr:uid="{00000000-0004-0000-0B00-00001C000000}"/>
    <hyperlink ref="L18" location="'Elements'!C55" display="Metric(D18)=BA01082320" xr:uid="{00000000-0004-0000-0B00-00001D000000}"/>
    <hyperlink ref="M18" location="'Elements'!C56" display="Metric(E18)=BA12000071" xr:uid="{00000000-0004-0000-0B00-00001E000000}"/>
    <hyperlink ref="N18" location="'Elements'!C57" display="Metric(F18)=BA01082321" xr:uid="{00000000-0004-0000-0B00-00001F000000}"/>
    <hyperlink ref="O18" location="'Elements'!C58" display="Metric(G18)=BA01082322" xr:uid="{00000000-0004-0000-0B00-000020000000}"/>
    <hyperlink ref="P18" location="'Elements'!C59" display="Metric(H18)=BA01082323" xr:uid="{00000000-0004-0000-0B00-000021000000}"/>
    <hyperlink ref="Q18" location="'Elements'!C60" display="Metric(I18)=BA01082324" xr:uid="{00000000-0004-0000-0B00-000022000000}"/>
    <hyperlink ref="R18" location="'Elements'!C61" display="Metric(J18)=BA01082325" xr:uid="{00000000-0004-0000-0B00-000023000000}"/>
    <hyperlink ref="K19" location="'Elements'!C69" display="Metric(J19)=BA12000079" xr:uid="{00000000-0004-0000-0B00-000024000000}"/>
    <hyperlink ref="K20" location="'Elements'!C70" display="Metric(C20)=BA01015780" xr:uid="{00000000-0004-0000-0B00-000025000000}"/>
    <hyperlink ref="L20" location="'Elements'!C71" display="Metric(D20)=BA01082326" xr:uid="{00000000-0004-0000-0B00-000026000000}"/>
    <hyperlink ref="M20" location="'Elements'!C72" display="Metric(E20)=BA12000080" xr:uid="{00000000-0004-0000-0B00-000027000000}"/>
    <hyperlink ref="N20" location="'Elements'!C73" display="Metric(F20)=BA01015781" xr:uid="{00000000-0004-0000-0B00-000028000000}"/>
    <hyperlink ref="O20" location="'Elements'!C74" display="Metric(G20)=BA01015782" xr:uid="{00000000-0004-0000-0B00-000029000000}"/>
    <hyperlink ref="P20" location="'Elements'!C75" display="Metric(H20)=BA01015783" xr:uid="{00000000-0004-0000-0B00-00002A000000}"/>
    <hyperlink ref="Q20" location="'Elements'!C76" display="Metric(I20)=BA01015784" xr:uid="{00000000-0004-0000-0B00-00002B000000}"/>
    <hyperlink ref="R20" location="'Elements'!C77" display="Metric(J20)=BA01015785" xr:uid="{00000000-0004-0000-0B00-00002C000000}"/>
    <hyperlink ref="K21" location="'Elements'!C78" display="Metric(C21)=BA01020442" xr:uid="{00000000-0004-0000-0B00-00002D000000}"/>
    <hyperlink ref="L21" location="'Elements'!C79" display="Metric(D21)=BA01082334" xr:uid="{00000000-0004-0000-0B00-00002E000000}"/>
    <hyperlink ref="M21" location="'Elements'!C80" display="Metric(E21)=BA12000081" xr:uid="{00000000-0004-0000-0B00-00002F000000}"/>
    <hyperlink ref="N21" location="'Elements'!C81" display="Metric(F21)=BA01020443" xr:uid="{00000000-0004-0000-0B00-000030000000}"/>
    <hyperlink ref="O21" location="'Elements'!C82" display="Metric(G21)=BA01020444" xr:uid="{00000000-0004-0000-0B00-000031000000}"/>
    <hyperlink ref="P21" location="'Elements'!C83" display="Metric(H21)=BA01020445" xr:uid="{00000000-0004-0000-0B00-000032000000}"/>
    <hyperlink ref="Q21" location="'Elements'!C84" display="Metric(I21)=BA01020446" xr:uid="{00000000-0004-0000-0B00-000033000000}"/>
    <hyperlink ref="R21" location="'Elements'!C85" display="Metric(J21)=BA01015798" xr:uid="{00000000-0004-0000-0B00-000034000000}"/>
    <hyperlink ref="I26" location="'Elements'!C87" display="Metric(C26)=BA10759574" xr:uid="{00000000-0004-0000-0B00-000035000000}"/>
    <hyperlink ref="J26" location="'Elements'!C88" display="Metric(D26)=BA10759575" xr:uid="{00000000-0004-0000-0B00-000036000000}"/>
    <hyperlink ref="K26" location="'Elements'!C89" display="Metric(E26)=BA10759576" xr:uid="{00000000-0004-0000-0B00-000037000000}"/>
    <hyperlink ref="L26" location="'Elements'!C90" display="Metric(F26)=BA10759577" xr:uid="{00000000-0004-0000-0B00-000038000000}"/>
    <hyperlink ref="M26" location="'Elements'!C91" display="Metric(G26)=BA10759578" xr:uid="{00000000-0004-0000-0B00-000039000000}"/>
    <hyperlink ref="N26" location="'Elements'!C92" display="Metric(H26)=BA10759579" xr:uid="{00000000-0004-0000-0B00-00003A000000}"/>
    <hyperlink ref="I27" location="'Elements'!C93" display="Metric(C27)=BA10759159" xr:uid="{00000000-0004-0000-0B00-00003B000000}"/>
    <hyperlink ref="J27" location="'Elements'!C94" display="Metric(D27)=BA10759160" xr:uid="{00000000-0004-0000-0B00-00003C000000}"/>
    <hyperlink ref="K27" location="'Elements'!C95" display="Metric(E27)=BA10759161" xr:uid="{00000000-0004-0000-0B00-00003D000000}"/>
    <hyperlink ref="L27" location="'Elements'!C96" display="Metric(F27)=BA10759162" xr:uid="{00000000-0004-0000-0B00-00003E000000}"/>
    <hyperlink ref="M27" location="'Elements'!C97" display="Metric(G27)=BA10759163" xr:uid="{00000000-0004-0000-0B00-00003F000000}"/>
    <hyperlink ref="N27" location="'Elements'!C98" display="Metric(H27)=BA10759164" xr:uid="{00000000-0004-0000-0B00-000040000000}"/>
    <hyperlink ref="I28" location="'Elements'!C99" display="Metric(C28)=BA01082335" xr:uid="{00000000-0004-0000-0B00-000041000000}"/>
    <hyperlink ref="J28" location="'Elements'!C100" display="Metric(D28)=BA01082336" xr:uid="{00000000-0004-0000-0B00-000042000000}"/>
    <hyperlink ref="K28" location="'Elements'!C101" display="Metric(E28)=BA01015767" xr:uid="{00000000-0004-0000-0B00-000043000000}"/>
    <hyperlink ref="L28" location="'Elements'!C102" display="Metric(F28)=BA01082337" xr:uid="{00000000-0004-0000-0B00-000044000000}"/>
    <hyperlink ref="M28" location="'Elements'!C103" display="Metric(G28)=BA01082338" xr:uid="{00000000-0004-0000-0B00-000045000000}"/>
    <hyperlink ref="N28" location="'Elements'!C104" display="Metric(H28)=BA01082339" xr:uid="{00000000-0004-0000-0B00-000046000000}"/>
    <hyperlink ref="I29" location="'Elements'!C105" display="Metric(C29)=BA01082352" xr:uid="{00000000-0004-0000-0B00-000047000000}"/>
    <hyperlink ref="J29" location="'Elements'!C106" display="Metric(D29)=BA01082353" xr:uid="{00000000-0004-0000-0B00-000048000000}"/>
    <hyperlink ref="K29" location="'Elements'!C107" display="Metric(E29)=BA01082354" xr:uid="{00000000-0004-0000-0B00-000049000000}"/>
    <hyperlink ref="L29" location="'Elements'!C108" display="Metric(F29)=BA01082355" xr:uid="{00000000-0004-0000-0B00-00004A000000}"/>
    <hyperlink ref="M29" location="'Elements'!C109" display="Metric(G29)=BA01082356" xr:uid="{00000000-0004-0000-0B00-00004B000000}"/>
    <hyperlink ref="N29" location="'Elements'!C110" display="Metric(H29)=BA01082357" xr:uid="{00000000-0004-0000-0B00-00004C000000}"/>
    <hyperlink ref="I30" location="'Elements'!C111" display="Metric(C30)=BA10759580" xr:uid="{00000000-0004-0000-0B00-00004D000000}"/>
    <hyperlink ref="J30" location="'Elements'!C112" display="Metric(D30)=BA10759581" xr:uid="{00000000-0004-0000-0B00-00004E000000}"/>
    <hyperlink ref="K30" location="'Elements'!C113" display="Metric(E30)=BA10759582" xr:uid="{00000000-0004-0000-0B00-00004F000000}"/>
    <hyperlink ref="L30" location="'Elements'!C114" display="Metric(F30)=BA10759583" xr:uid="{00000000-0004-0000-0B00-000050000000}"/>
    <hyperlink ref="M30" location="'Elements'!C115" display="Metric(G30)=BA10759584" xr:uid="{00000000-0004-0000-0B00-000051000000}"/>
    <hyperlink ref="N30" location="'Elements'!C116" display="Metric(H30)=BA10759585" xr:uid="{00000000-0004-0000-0B00-000052000000}"/>
    <hyperlink ref="I31" location="'Elements'!C117" display="Metric(C31)=BA01082340" xr:uid="{00000000-0004-0000-0B00-000053000000}"/>
    <hyperlink ref="J31" location="'Elements'!C118" display="Metric(D31)=BA01082341" xr:uid="{00000000-0004-0000-0B00-000054000000}"/>
    <hyperlink ref="K31" location="'Elements'!C119" display="Metric(E31)=BA01082342" xr:uid="{00000000-0004-0000-0B00-000055000000}"/>
    <hyperlink ref="L31" location="'Elements'!C120" display="Metric(F31)=BA01082343" xr:uid="{00000000-0004-0000-0B00-000056000000}"/>
    <hyperlink ref="M31" location="'Elements'!C121" display="Metric(G31)=BA01082344" xr:uid="{00000000-0004-0000-0B00-000057000000}"/>
    <hyperlink ref="N31" location="'Elements'!C122" display="Metric(H31)=BA01082345" xr:uid="{00000000-0004-0000-0B00-000058000000}"/>
    <hyperlink ref="I32" location="'Elements'!C123" display="Metric(C32)=BA01082364" xr:uid="{00000000-0004-0000-0B00-000059000000}"/>
    <hyperlink ref="J32" location="'Elements'!C124" display="Metric(D32)=BA01082365" xr:uid="{00000000-0004-0000-0B00-00005A000000}"/>
    <hyperlink ref="K32" location="'Elements'!C125" display="Metric(E32)=BA01082366" xr:uid="{00000000-0004-0000-0B00-00005B000000}"/>
    <hyperlink ref="L32" location="'Elements'!C126" display="Metric(F32)=BA01082367" xr:uid="{00000000-0004-0000-0B00-00005C000000}"/>
    <hyperlink ref="M32" location="'Elements'!C127" display="Metric(G32)=BA01082368" xr:uid="{00000000-0004-0000-0B00-00005D000000}"/>
    <hyperlink ref="N32" location="'Elements'!C128" display="Metric(H32)=BA01082369" xr:uid="{00000000-0004-0000-0B00-00005E000000}"/>
    <hyperlink ref="I33" location="'Elements'!C129" display="Metric(C33)=BA01082370" xr:uid="{00000000-0004-0000-0B00-00005F000000}"/>
    <hyperlink ref="J33" location="'Elements'!C130" display="Metric(D33)=BA01082371" xr:uid="{00000000-0004-0000-0B00-000060000000}"/>
    <hyperlink ref="K33" location="'Elements'!C131" display="Metric(E33)=BA01082372" xr:uid="{00000000-0004-0000-0B00-000061000000}"/>
    <hyperlink ref="L33" location="'Elements'!C132" display="Metric(F33)=BA01082373" xr:uid="{00000000-0004-0000-0B00-000062000000}"/>
    <hyperlink ref="M33" location="'Elements'!C133" display="Metric(G33)=BA01082374" xr:uid="{00000000-0004-0000-0B00-000063000000}"/>
    <hyperlink ref="N33" location="'Elements'!C134" display="Metric(H33)=BA01082375" xr:uid="{00000000-0004-0000-0B00-000064000000}"/>
    <hyperlink ref="I34" location="'Elements'!C135" display="Metric(C34)=BA01082376" xr:uid="{00000000-0004-0000-0B00-000065000000}"/>
    <hyperlink ref="J34" location="'Elements'!C136" display="Metric(D34)=BA01082377" xr:uid="{00000000-0004-0000-0B00-000066000000}"/>
    <hyperlink ref="K34" location="'Elements'!C137" display="Metric(E34)=BA01082378" xr:uid="{00000000-0004-0000-0B00-000067000000}"/>
    <hyperlink ref="L34" location="'Elements'!C138" display="Metric(F34)=BA01082379" xr:uid="{00000000-0004-0000-0B00-000068000000}"/>
    <hyperlink ref="M34" location="'Elements'!C139" display="Metric(G34)=BA01082380" xr:uid="{00000000-0004-0000-0B00-000069000000}"/>
    <hyperlink ref="N34" location="'Elements'!C140" display="Metric(H34)=BA01082381" xr:uid="{00000000-0004-0000-0B00-00006A000000}"/>
    <hyperlink ref="I35" location="'Elements'!C141" display="Metric(C35)=BA01082382" xr:uid="{00000000-0004-0000-0B00-00006B000000}"/>
    <hyperlink ref="J35" location="'Elements'!C142" display="Metric(D35)=BA01082383" xr:uid="{00000000-0004-0000-0B00-00006C000000}"/>
    <hyperlink ref="K35" location="'Elements'!C143" display="Metric(E35)=BA01082384" xr:uid="{00000000-0004-0000-0B00-00006D000000}"/>
    <hyperlink ref="F47" location="'Elements'!C145" display="Metric(C47)=BA01082391" xr:uid="{00000000-0004-0000-0B00-00006E000000}"/>
    <hyperlink ref="G47" location="'Elements'!C146" display="Metric(D47)=BA01082392" xr:uid="{00000000-0004-0000-0B00-00006F000000}"/>
    <hyperlink ref="H47" location="'Elements'!C147" display="Metric(E47)=BA01082393" xr:uid="{00000000-0004-0000-0B00-000070000000}"/>
    <hyperlink ref="F48" location="'Elements'!C148" display="Metric(C48)=BA01082397" xr:uid="{00000000-0004-0000-0B00-000071000000}"/>
    <hyperlink ref="G48" location="'Elements'!C149" display="Metric(D48)=BA01082398" xr:uid="{00000000-0004-0000-0B00-000072000000}"/>
    <hyperlink ref="H48" location="'Elements'!C150" display="Metric(E48)=BA01082399" xr:uid="{00000000-0004-0000-0B00-000073000000}"/>
    <hyperlink ref="F49" location="'Elements'!C151" display="Metric(C49)=BA01082403" xr:uid="{00000000-0004-0000-0B00-000074000000}"/>
    <hyperlink ref="G49" location="'Elements'!C152" display="Metric(D49)=BA01082404" xr:uid="{00000000-0004-0000-0B00-000075000000}"/>
    <hyperlink ref="H49" location="'Elements'!C153" display="Metric(E49)=BA01015800" xr:uid="{00000000-0004-0000-0B00-000076000000}"/>
    <hyperlink ref="F50" location="'Elements'!C154" display="Metric(E50)=BA01015799" xr:uid="{00000000-0004-0000-0B00-000077000000}"/>
    <hyperlink ref="F51" location="'Elements'!C155" display="Metric(C51)=BA01082413" xr:uid="{00000000-0004-0000-0B00-000078000000}"/>
    <hyperlink ref="G51" location="'Elements'!C156" display="Metric(D51)=BA01015813" xr:uid="{00000000-0004-0000-0B00-000079000000}"/>
    <hyperlink ref="H51" location="'Elements'!C157" display="Metric(E51)=BA01015816" xr:uid="{00000000-0004-0000-0B00-00007A000000}"/>
    <hyperlink ref="F52" location="'Elements'!C158" display="Metric(C52)=BA01082419" xr:uid="{00000000-0004-0000-0B00-00007B000000}"/>
    <hyperlink ref="G52" location="'Elements'!C159" display="Metric(D52)=BA01082420" xr:uid="{00000000-0004-0000-0B00-00007C000000}"/>
    <hyperlink ref="H52" location="'Elements'!C160" display="Metric(E52)=BA01082421" xr:uid="{00000000-0004-0000-0B00-00007D000000}"/>
    <hyperlink ref="F53" location="'Elements'!C161" display="Metric(C53)=BA01082425" xr:uid="{00000000-0004-0000-0B00-00007E000000}"/>
    <hyperlink ref="G53" location="'Elements'!C162" display="Metric(D53)=BA01082426" xr:uid="{00000000-0004-0000-0B00-00007F000000}"/>
    <hyperlink ref="H53" location="'Elements'!C163" display="Metric(E53)=BA01015817" xr:uid="{00000000-0004-0000-0B00-000080000000}"/>
    <hyperlink ref="G60" location="'Elements'!C165" display="Metric(C60)=BA01082428" xr:uid="{00000000-0004-0000-0B00-000081000000}"/>
    <hyperlink ref="H60" location="'Elements'!C166" display="Metric(D60)=BA01082429" xr:uid="{00000000-0004-0000-0B00-000082000000}"/>
    <hyperlink ref="I60" location="'Elements'!C167" display="Metric(E60)=BA10765239" xr:uid="{00000000-0004-0000-0B00-000083000000}"/>
    <hyperlink ref="J60" location="'Elements'!C168" display="Metric(F60)=BA10765240" xr:uid="{00000000-0004-0000-0B00-000084000000}"/>
    <hyperlink ref="D66" location="'Elements'!C170" display="Metric(C66)=BA01082462" xr:uid="{00000000-0004-0000-0B00-000085000000}"/>
    <hyperlink ref="D67" location="'Elements'!C171" display="Metric(C67)=BA00025079" xr:uid="{00000000-0004-0000-0B00-000086000000}"/>
    <hyperlink ref="D68" location="'Elements'!C172" display="Metric(C68)=BA00025083" xr:uid="{00000000-0004-0000-0B00-000087000000}"/>
    <hyperlink ref="D69" location="'Elements'!C173" display="Metric(C69)=BA01082432" xr:uid="{00000000-0004-0000-0B00-000088000000}"/>
    <hyperlink ref="D70" location="'Elements'!C174" display="Metric(C70)=BA01082435" xr:uid="{00000000-0004-0000-0B00-000089000000}"/>
    <hyperlink ref="D71" location="'Elements'!C175" display="Metric(C71)=BA01082438" xr:uid="{00000000-0004-0000-0B00-00008A000000}"/>
    <hyperlink ref="D72" location="'Elements'!C176" display="Metric(C72)=BA01082441" xr:uid="{00000000-0004-0000-0B00-00008B000000}"/>
    <hyperlink ref="D73" location="'Elements'!C177" display="Metric(C73)=BA01082444" xr:uid="{00000000-0004-0000-0B00-00008C000000}"/>
    <hyperlink ref="D74" location="'Elements'!C178" display="Metric(C74)=BA01082447" xr:uid="{00000000-0004-0000-0B00-00008D000000}"/>
    <hyperlink ref="D75" location="'Elements'!C179" display="Metric(C75)=BA01082450" xr:uid="{00000000-0004-0000-0B00-00008E000000}"/>
    <hyperlink ref="D76" location="'Elements'!C180" display="Metric(C76)=BA01082453" xr:uid="{00000000-0004-0000-0B00-00008F000000}"/>
    <hyperlink ref="D77" location="'Elements'!C181" display="Metric(C77)=BA01082456" xr:uid="{00000000-0004-0000-0B00-000090000000}"/>
    <hyperlink ref="D78" location="'Elements'!C182" display="Metric(C78)=BA01082459" xr:uid="{00000000-0004-0000-0B00-000091000000}"/>
    <hyperlink ref="D79" location="'Elements'!C183" display="Metric(C79)=BA01015899" xr:uid="{00000000-0004-0000-0B00-000092000000}"/>
    <hyperlink ref="D80" location="'Elements'!C184" display="Metric(C80)=BA01082465" xr:uid="{00000000-0004-0000-0B00-000093000000}"/>
    <hyperlink ref="D89" location="'Elements'!C186" display="Metric(C89)=BA01082529" xr:uid="{00000000-0004-0000-0B00-000094000000}"/>
    <hyperlink ref="D90" location="'Elements'!C187" display="Metric(C90)=BA01015923" xr:uid="{00000000-0004-0000-0B00-000095000000}"/>
    <hyperlink ref="D91" location="'Elements'!C188" display="Metric(C91)=BA01082468" xr:uid="{00000000-0004-0000-0B00-000096000000}"/>
    <hyperlink ref="D92" location="'Elements'!C189" display="Metric(C92)=BA01082471" xr:uid="{00000000-0004-0000-0B00-000097000000}"/>
    <hyperlink ref="D93" location="'Elements'!C190" display="Metric(C93)=BA01082474" xr:uid="{00000000-0004-0000-0B00-000098000000}"/>
    <hyperlink ref="D94" location="'Elements'!C191" display="Metric(C94)=BA01082477" xr:uid="{00000000-0004-0000-0B00-000099000000}"/>
    <hyperlink ref="D95" location="'Elements'!C192" display="Metric(C95)=BA01082480" xr:uid="{00000000-0004-0000-0B00-00009A000000}"/>
    <hyperlink ref="D96" location="'Elements'!C193" display="Metric(C96)=BA01082483" xr:uid="{00000000-0004-0000-0B00-00009B000000}"/>
    <hyperlink ref="D97" location="'Elements'!C194" display="Metric(C97)=BA01082486" xr:uid="{00000000-0004-0000-0B00-00009C000000}"/>
    <hyperlink ref="D98" location="'Elements'!C195" display="Metric(C98)=BA01082489" xr:uid="{00000000-0004-0000-0B00-00009D000000}"/>
    <hyperlink ref="D99" location="'Elements'!C196" display="Metric(C99)=BA01015958" xr:uid="{00000000-0004-0000-0B00-00009E000000}"/>
    <hyperlink ref="D100" location="'Elements'!C197" display="Metric(C100)=BA01082493" xr:uid="{00000000-0004-0000-0B00-00009F000000}"/>
    <hyperlink ref="D101" location="'Elements'!C198" display="Metric(C101)=BA01082496" xr:uid="{00000000-0004-0000-0B00-0000A0000000}"/>
    <hyperlink ref="D102" location="'Elements'!C199" display="Metric(C102)=BA01082499" xr:uid="{00000000-0004-0000-0B00-0000A1000000}"/>
    <hyperlink ref="D103" location="'Elements'!C200" display="Metric(C103)=BA01082502" xr:uid="{00000000-0004-0000-0B00-0000A2000000}"/>
    <hyperlink ref="D104" location="'Elements'!C201" display="Metric(C104)=BA01082505" xr:uid="{00000000-0004-0000-0B00-0000A3000000}"/>
    <hyperlink ref="D105" location="'Elements'!C202" display="Metric(C105)=BA01082508" xr:uid="{00000000-0004-0000-0B00-0000A4000000}"/>
    <hyperlink ref="D106" location="'Elements'!C203" display="Metric(C106)=BA01082511" xr:uid="{00000000-0004-0000-0B00-0000A5000000}"/>
    <hyperlink ref="D107" location="'Elements'!C204" display="Metric(C107)=BA01082514" xr:uid="{00000000-0004-0000-0B00-0000A6000000}"/>
    <hyperlink ref="D108" location="'Elements'!C205" display="Metric(C108)=BA01082517" xr:uid="{00000000-0004-0000-0B00-0000A7000000}"/>
    <hyperlink ref="D109" location="'Elements'!C206" display="Metric(C109)=BA01082520" xr:uid="{00000000-0004-0000-0B00-0000A8000000}"/>
    <hyperlink ref="D110" location="'Elements'!C207" display="Metric(C110)=BA01082523" xr:uid="{00000000-0004-0000-0B00-0000A9000000}"/>
    <hyperlink ref="D111" location="'Elements'!C208" display="Metric(C111)=BA01082526" xr:uid="{00000000-0004-0000-0B00-0000AA000000}"/>
    <hyperlink ref="D119" location="'Elements'!C210" display="Metric(C119)=BA01082553" xr:uid="{00000000-0004-0000-0B00-0000AB000000}"/>
    <hyperlink ref="D120" location="'Elements'!C211" display="Metric(C120)=BA00025080" xr:uid="{00000000-0004-0000-0B00-0000AC000000}"/>
    <hyperlink ref="D121" location="'Elements'!C212" display="Metric(C121)=BA01082532" xr:uid="{00000000-0004-0000-0B00-0000AD000000}"/>
    <hyperlink ref="D122" location="'Elements'!C213" display="Metric(C122)=BA01082535" xr:uid="{00000000-0004-0000-0B00-0000AE000000}"/>
    <hyperlink ref="D123" location="'Elements'!C214" display="Metric(C123)=BA01082541" xr:uid="{00000000-0004-0000-0B00-0000AF000000}"/>
    <hyperlink ref="D124" location="'Elements'!C215" display="Metric(C124)=BA01088621" xr:uid="{00000000-0004-0000-0B00-0000B0000000}"/>
    <hyperlink ref="D125" location="'Elements'!C216" display="Metric(C125)=BA01082871" xr:uid="{00000000-0004-0000-0B00-0000B1000000}"/>
    <hyperlink ref="D126" location="'Elements'!C217" display="Metric(C126)=BA01082547" xr:uid="{00000000-0004-0000-0B00-0000B2000000}"/>
    <hyperlink ref="D127" location="'Elements'!C218" display="Metric(C127)=BA01082550" xr:uid="{00000000-0004-0000-0B00-0000B3000000}"/>
    <hyperlink ref="D128" location="'Elements'!C219" display="Metric(C128)=BA01088624" xr:uid="{00000000-0004-0000-0B00-0000B4000000}"/>
    <hyperlink ref="D129" location="'Elements'!C220" display="Metric(C129)=BA00025160" xr:uid="{00000000-0004-0000-0B00-0000B5000000}"/>
    <hyperlink ref="D138" location="'Elements'!C222" display="Metric(C138)=BA00025091" xr:uid="{00000000-0004-0000-0B00-0000B6000000}"/>
    <hyperlink ref="D139" location="'Elements'!C223" display="Metric(C139)=BA01016039" xr:uid="{00000000-0004-0000-0B00-0000B7000000}"/>
    <hyperlink ref="D140" location="'Elements'!C224" display="Metric(C140)=BA01082562" xr:uid="{00000000-0004-0000-0B00-0000B8000000}"/>
    <hyperlink ref="D141" location="'Elements'!C225" display="Metric(C141)=BA01082568" xr:uid="{00000000-0004-0000-0B00-0000B9000000}"/>
    <hyperlink ref="D142" location="'Elements'!C226" display="Metric(C142)=BA00025097" xr:uid="{00000000-0004-0000-0B00-0000BA000000}"/>
    <hyperlink ref="D143" location="'Elements'!C227" display="Metric(C143)=BA01016071" xr:uid="{00000000-0004-0000-0B00-0000BB000000}"/>
    <hyperlink ref="D144" location="'Elements'!C228" display="Metric(C144)=BA00025166" xr:uid="{00000000-0004-0000-0B00-0000BC000000}"/>
    <hyperlink ref="D145" location="'Elements'!C229" display="Metric(C145)=BA00025163" xr:uid="{00000000-0004-0000-0B00-0000BD000000}"/>
    <hyperlink ref="D146" location="'Elements'!C230" display="Metric(C146)=BA01082577" xr:uid="{00000000-0004-0000-0B00-0000BE000000}"/>
    <hyperlink ref="D147" location="'Elements'!C231" display="Metric(C147)=BA01020462" xr:uid="{00000000-0004-0000-0B00-0000BF000000}"/>
    <hyperlink ref="D157" location="'Elements'!C233" display="Metric(C157)=BA01019570" xr:uid="{00000000-0004-0000-0B00-0000C0000000}"/>
    <hyperlink ref="D159" location="'Elements'!C234" display="Metric(C159)=BA01019573" xr:uid="{00000000-0004-0000-0B00-0000C1000000}"/>
    <hyperlink ref="D160" location="'Elements'!C235" display="Metric(C160)=BA01019576" xr:uid="{00000000-0004-0000-0B00-0000C2000000}"/>
    <hyperlink ref="D161" location="'Elements'!C236" display="Metric(C161)=BA01019579" xr:uid="{00000000-0004-0000-0B00-0000C3000000}"/>
    <hyperlink ref="D162" location="'Elements'!C237" display="Metric(C162)=BA01019582" xr:uid="{00000000-0004-0000-0B00-0000C4000000}"/>
    <hyperlink ref="D163" location="'Elements'!C238" display="Metric(C163)=BA01082590" xr:uid="{00000000-0004-0000-0B00-0000C5000000}"/>
    <hyperlink ref="D164" location="'Elements'!C239" display="Metric(C164)=BA01019585" xr:uid="{00000000-0004-0000-0B00-0000C6000000}"/>
    <hyperlink ref="I169" location="'Elements'!C241" display="Metric(C169)=BA01082594" xr:uid="{00000000-0004-0000-0B00-0000C7000000}"/>
    <hyperlink ref="J169" location="'Elements'!C242" display="Metric(D169)=BA01082595" xr:uid="{00000000-0004-0000-0B00-0000C8000000}"/>
    <hyperlink ref="K169" location="'Elements'!C243" display="Metric(E169)=BA01082596" xr:uid="{00000000-0004-0000-0B00-0000C9000000}"/>
    <hyperlink ref="L169" location="'Elements'!C244" display="Metric(F169)=BA10765241" xr:uid="{00000000-0004-0000-0B00-0000CA000000}"/>
    <hyperlink ref="M169" location="'Elements'!C245" display="Metric(G169)=BA10765242" xr:uid="{00000000-0004-0000-0B00-0000CB000000}"/>
    <hyperlink ref="N169" location="'Elements'!C246" display="Metric(H169)=BA10765243" xr:uid="{00000000-0004-0000-0B00-0000CC000000}"/>
    <hyperlink ref="I170" location="'Elements'!C247" display="Metric(C170)=BA10759228" xr:uid="{00000000-0004-0000-0B00-0000CD000000}"/>
    <hyperlink ref="J170" location="'Elements'!C248" display="Metric(D170)=BA10759229" xr:uid="{00000000-0004-0000-0B00-0000CE000000}"/>
    <hyperlink ref="K170" location="'Elements'!C249" display="Metric(E170)=BA10759230" xr:uid="{00000000-0004-0000-0B00-0000CF000000}"/>
    <hyperlink ref="L170" location="'Elements'!C250" display="Metric(F170)=BA10765244" xr:uid="{00000000-0004-0000-0B00-0000D0000000}"/>
    <hyperlink ref="M170" location="'Elements'!C251" display="Metric(G170)=BA10765245" xr:uid="{00000000-0004-0000-0B00-0000D1000000}"/>
    <hyperlink ref="N170" location="'Elements'!C252" display="Metric(H170)=BA10765246" xr:uid="{00000000-0004-0000-0B00-0000D2000000}"/>
    <hyperlink ref="D175" location="'Elements'!C254" display="Metric(C175)=BA01082702" xr:uid="{00000000-0004-0000-0B00-0000D3000000}"/>
    <hyperlink ref="D176" location="'Elements'!C255" display="Metric(C176)=BA01082703" xr:uid="{00000000-0004-0000-0B00-0000D4000000}"/>
    <hyperlink ref="D177" location="'Elements'!C256" display="Metric(C177)=BA01082704" xr:uid="{00000000-0004-0000-0B00-0000D5000000}"/>
    <hyperlink ref="D179" location="'Elements'!C257" display="Metric(C179)=BA01082705" xr:uid="{00000000-0004-0000-0B00-0000D6000000}"/>
    <hyperlink ref="D180" location="'Elements'!C258" display="Metric(C180)=BA01082706" xr:uid="{00000000-0004-0000-0B00-0000D7000000}"/>
    <hyperlink ref="D181" location="'Elements'!C259" display="Metric(C181)=BA01082707" xr:uid="{00000000-0004-0000-0B00-0000D8000000}"/>
    <hyperlink ref="D183" location="'Elements'!C260" display="Metric(C183)=BA01082708" xr:uid="{00000000-0004-0000-0B00-0000D9000000}"/>
    <hyperlink ref="D184" location="'Elements'!C261" display="Metric(C184)=BA01082709" xr:uid="{00000000-0004-0000-0B00-0000DA000000}"/>
    <hyperlink ref="D186" location="'Elements'!C262" display="Metric(C186)=BA01082710" xr:uid="{00000000-0004-0000-0B00-0000DB000000}"/>
    <hyperlink ref="D187" location="'Elements'!C263" display="Metric(C187)=BA01082711" xr:uid="{00000000-0004-0000-0B00-0000DC000000}"/>
    <hyperlink ref="D188" location="'Elements'!C264" display="Metric(C188)=BA01082712" xr:uid="{00000000-0004-0000-0B00-0000DD000000}"/>
    <hyperlink ref="D189" location="'Elements'!C265" display="Metric(C189)=BA01082713" xr:uid="{00000000-0004-0000-0B00-0000DE000000}"/>
    <hyperlink ref="D190" location="'Elements'!C266" display="Metric(C190)=BA01082714" xr:uid="{00000000-0004-0000-0B00-0000DF000000}"/>
    <hyperlink ref="D191" location="'Elements'!C267" display="Metric(C191)=BA01082715" xr:uid="{00000000-0004-0000-0B00-0000E0000000}"/>
    <hyperlink ref="D193" location="'Elements'!C268" display="Metric(C193)=BA10765270" xr:uid="{00000000-0004-0000-0B00-0000E1000000}"/>
    <hyperlink ref="D194" location="'Elements'!C269" display="Metric(C194)=BA01082717" xr:uid="{00000000-0004-0000-0B00-0000E2000000}"/>
    <hyperlink ref="D195" location="'Elements'!C270" display="Metric(C195)=BA01082718" xr:uid="{00000000-0004-0000-0B00-0000E3000000}"/>
    <hyperlink ref="D196" location="'Elements'!C271" display="Metric(C196)=BA01082719" xr:uid="{00000000-0004-0000-0B00-0000E4000000}"/>
    <hyperlink ref="D197" location="'Elements'!C272" display="Metric(C197)=BA01082720" xr:uid="{00000000-0004-0000-0B00-0000E5000000}"/>
    <hyperlink ref="D198" location="'Elements'!C273" display="Metric(C198)=BA01082721" xr:uid="{00000000-0004-0000-0B00-0000E6000000}"/>
    <hyperlink ref="D199" location="'Elements'!C274" display="Metric(C199)=BA01082722" xr:uid="{00000000-0004-0000-0B00-0000E7000000}"/>
    <hyperlink ref="D200" location="'Elements'!C275" display="Metric(C200)=BA01082723" xr:uid="{00000000-0004-0000-0B00-0000E8000000}"/>
    <hyperlink ref="D201" location="'Elements'!C276" display="Metric(C201)=BA01082724" xr:uid="{00000000-0004-0000-0B00-0000E9000000}"/>
    <hyperlink ref="D202" location="'Elements'!C277" display="Metric(C202)=BA01082725" xr:uid="{00000000-0004-0000-0B00-0000EA000000}"/>
    <hyperlink ref="D203" location="'Elements'!C278" display="Metric(C203)=BA01082726" xr:uid="{00000000-0004-0000-0B00-0000EB000000}"/>
    <hyperlink ref="D204" location="'Elements'!C279" display="Metric(C204)=BA01082727" xr:uid="{00000000-0004-0000-0B00-0000EC000000}"/>
    <hyperlink ref="D209" location="'Elements'!C281" display="Metric(C209)=BA01082728" xr:uid="{00000000-0004-0000-0B00-0000ED000000}"/>
    <hyperlink ref="D210" location="'Elements'!C282" display="Metric(C210)=BA01082729" xr:uid="{00000000-0004-0000-0B00-0000EE000000}"/>
    <hyperlink ref="D211" location="'Elements'!C283" display="Metric(C211)=BA01082730" xr:uid="{00000000-0004-0000-0B00-0000EF000000}"/>
    <hyperlink ref="D214" location="'Elements'!C284" display="Metric(C214)=BA01082731" xr:uid="{00000000-0004-0000-0B00-0000F0000000}"/>
    <hyperlink ref="D215" location="'Elements'!C285" display="Metric(C215)=BA01082732" xr:uid="{00000000-0004-0000-0B00-0000F1000000}"/>
    <hyperlink ref="D216" location="'Elements'!C286" display="Metric(C216)=BA01082733" xr:uid="{00000000-0004-0000-0B00-0000F2000000}"/>
    <hyperlink ref="D218" location="'Elements'!C287" display="Metric(C218)=BA01019591" xr:uid="{00000000-0004-0000-0B00-0000F3000000}"/>
    <hyperlink ref="D219" location="'Elements'!C288" display="Metric(C219)=BA01082741" xr:uid="{00000000-0004-0000-0B00-0000F4000000}"/>
    <hyperlink ref="D220" location="'Elements'!C289" display="Metric(C220)=BA01082742" xr:uid="{00000000-0004-0000-0B00-0000F5000000}"/>
    <hyperlink ref="D221" location="'Elements'!C290" display="Metric(C221)=BA01082743" xr:uid="{00000000-0004-0000-0B00-0000F6000000}"/>
    <hyperlink ref="D222" location="'Elements'!C291" display="Metric(C222)=BA01082744" xr:uid="{00000000-0004-0000-0B00-0000F7000000}"/>
    <hyperlink ref="D223" location="'Elements'!C292" display="Metric(C223)=BA01082745" xr:uid="{00000000-0004-0000-0B00-0000F8000000}"/>
    <hyperlink ref="D225" location="'Elements'!C293" display="Metric(C225)=BA01082746" xr:uid="{00000000-0004-0000-0B00-0000F9000000}"/>
    <hyperlink ref="D226" location="'Elements'!C294" display="Metric(C226)=BA01082747" xr:uid="{00000000-0004-0000-0B00-0000FA000000}"/>
    <hyperlink ref="D227" location="'Elements'!C295" display="Metric(C227)=BA01082748" xr:uid="{00000000-0004-0000-0B00-0000FB000000}"/>
    <hyperlink ref="D229" location="'Elements'!C296" display="Metric(C229)=BA01082749" xr:uid="{00000000-0004-0000-0B00-0000FC000000}"/>
    <hyperlink ref="D230" location="'Elements'!C297" display="Metric(C230)=BA01082750" xr:uid="{00000000-0004-0000-0B00-0000FD000000}"/>
    <hyperlink ref="D231" location="'Elements'!C298" display="Metric(C231)=BA01082751" xr:uid="{00000000-0004-0000-0B00-0000FE000000}"/>
    <hyperlink ref="D232" location="'Elements'!C299" display="Metric(C232)=BA01082752" xr:uid="{00000000-0004-0000-0B00-0000FF000000}"/>
    <hyperlink ref="D237" location="'Elements'!C301" display="Metric(C237)=BA01082753" xr:uid="{00000000-0004-0000-0B00-000000010000}"/>
    <hyperlink ref="D238" location="'Elements'!C302" display="Metric(C238)=BA01082754" xr:uid="{00000000-0004-0000-0B00-000001010000}"/>
    <hyperlink ref="D239" location="'Elements'!C303" display="Metric(C239)=BA01082755" xr:uid="{00000000-0004-0000-0B00-000002010000}"/>
    <hyperlink ref="D240" location="'Elements'!C304" display="Metric(C240)=BA01082756" xr:uid="{00000000-0004-0000-0B00-000003010000}"/>
    <hyperlink ref="D241" location="'Elements'!C305" display="Metric(C241)=BA01082757" xr:uid="{00000000-0004-0000-0B00-000004010000}"/>
    <hyperlink ref="D242" location="'Elements'!C306" display="Metric(C242)=BA01082758" xr:uid="{00000000-0004-0000-0B00-000005010000}"/>
    <hyperlink ref="D243" location="'Elements'!C307" display="Metric(C243)=BA01082759" xr:uid="{00000000-0004-0000-0B00-000006010000}"/>
    <hyperlink ref="D244" location="'Elements'!C308" display="Metric(C244)=BA01082760" xr:uid="{00000000-0004-0000-0B00-000007010000}"/>
    <hyperlink ref="D245" location="'Elements'!C309" display="Metric(C245)=BA10761138" xr:uid="{00000000-0004-0000-0B00-000008010000}"/>
    <hyperlink ref="D246" location="'Elements'!C310" display="Metric(C246)=BA01082761" xr:uid="{00000000-0004-0000-0B00-000009010000}"/>
    <hyperlink ref="D247" location="'Elements'!C311" display="Metric(C247)=BA01082762" xr:uid="{00000000-0004-0000-0B00-00000A010000}"/>
    <hyperlink ref="D248" location="'Elements'!C312" display="Metric(C248)=BA01082763" xr:uid="{00000000-0004-0000-0B00-00000B010000}"/>
    <hyperlink ref="D249" location="'Elements'!C313" display="Metric(C249)=BA01082764" xr:uid="{00000000-0004-0000-0B00-00000C010000}"/>
    <hyperlink ref="D250" location="'Elements'!C314" display="Metric(C250)=BA01082765" xr:uid="{00000000-0004-0000-0B00-00000D010000}"/>
    <hyperlink ref="D251" location="'Elements'!C315" display="Metric(C251)=BA01082766" xr:uid="{00000000-0004-0000-0B00-00000E010000}"/>
    <hyperlink ref="D252" location="'Elements'!C316" display="Metric(C252)=BA01082767" xr:uid="{00000000-0004-0000-0B00-00000F010000}"/>
    <hyperlink ref="D253" location="'Elements'!C317" display="Metric(C253)=BA01082768" xr:uid="{00000000-0004-0000-0B00-000010010000}"/>
    <hyperlink ref="D254" location="'Elements'!C318" display="Metric(C254)=BA01082769" xr:uid="{00000000-0004-0000-0B00-000011010000}"/>
    <hyperlink ref="D255" location="'Elements'!C319" display="Metric(C255)=BA01082770" xr:uid="{00000000-0004-0000-0B00-000012010000}"/>
    <hyperlink ref="D256" location="'Elements'!C320" display="Metric(C256)=BA10761139" xr:uid="{00000000-0004-0000-0B00-000013010000}"/>
    <hyperlink ref="D257" location="'Elements'!C321" display="Metric(C257)=BA01082771" xr:uid="{00000000-0004-0000-0B00-000014010000}"/>
    <hyperlink ref="D258" location="'Elements'!C322" display="Metric(C258)=BA01082772" xr:uid="{00000000-0004-0000-0B00-000015010000}"/>
    <hyperlink ref="D259" location="'Elements'!C323" display="Metric(C259)=BA01082773" xr:uid="{00000000-0004-0000-0B00-000016010000}"/>
    <hyperlink ref="D261" location="'Elements'!C324" display="Metric(C261)=BA01082774" xr:uid="{00000000-0004-0000-0B00-000017010000}"/>
    <hyperlink ref="D262" location="'Elements'!C325" display="Metric(C262)=BA01082775" xr:uid="{00000000-0004-0000-0B00-000018010000}"/>
    <hyperlink ref="D263" location="'Elements'!C326" display="Metric(C263)=BA01082776" xr:uid="{00000000-0004-0000-0B00-000019010000}"/>
    <hyperlink ref="D264" location="'Elements'!C327" display="Metric(C264)=BA01082777" xr:uid="{00000000-0004-0000-0B00-00001A010000}"/>
    <hyperlink ref="D265" location="'Elements'!C328" display="Metric(C265)=BA01082778" xr:uid="{00000000-0004-0000-0B00-00001B010000}"/>
    <hyperlink ref="D266" location="'Elements'!C329" display="Metric(C266)=BA01082779" xr:uid="{00000000-0004-0000-0B00-00001C010000}"/>
    <hyperlink ref="D267" location="'Elements'!C330" display="Metric(C267)=BA01082780" xr:uid="{00000000-0004-0000-0B00-00001D010000}"/>
    <hyperlink ref="D268" location="'Elements'!C331" display="Metric(C268)=BA01082781" xr:uid="{00000000-0004-0000-0B00-00001E010000}"/>
    <hyperlink ref="D269" location="'Elements'!C332" display="Metric(C269)=BA10761140" xr:uid="{00000000-0004-0000-0B00-00001F010000}"/>
    <hyperlink ref="D270" location="'Elements'!C333" display="Metric(C270)=BA01082782" xr:uid="{00000000-0004-0000-0B00-000020010000}"/>
    <hyperlink ref="D271" location="'Elements'!C334" display="Metric(C271)=BA01082783" xr:uid="{00000000-0004-0000-0B00-000021010000}"/>
    <hyperlink ref="D272" location="'Elements'!C335" display="Metric(C272)=BA01082784" xr:uid="{00000000-0004-0000-0B00-000022010000}"/>
    <hyperlink ref="D273" location="'Elements'!C336" display="Metric(C273)=BA01082785" xr:uid="{00000000-0004-0000-0B00-000023010000}"/>
    <hyperlink ref="D274" location="'Elements'!C337" display="Metric(C274)=BA01082786" xr:uid="{00000000-0004-0000-0B00-000024010000}"/>
    <hyperlink ref="D279" location="'Elements'!C339" display="Metric(C279)=BA01082787" xr:uid="{00000000-0004-0000-0B00-000025010000}"/>
    <hyperlink ref="D280" location="'Elements'!C340" display="Metric(C280)=BA01082788" xr:uid="{00000000-0004-0000-0B00-000026010000}"/>
    <hyperlink ref="D281" location="'Elements'!C341" display="Metric(C281)=BA01082789" xr:uid="{00000000-0004-0000-0B00-000027010000}"/>
    <hyperlink ref="D282" location="'Elements'!C342" display="Metric(C282)=BA01082790" xr:uid="{00000000-0004-0000-0B00-000028010000}"/>
    <hyperlink ref="D283" location="'Elements'!C343" display="Metric(C283)=BA01082791" xr:uid="{00000000-0004-0000-0B00-000029010000}"/>
    <hyperlink ref="D285" location="'Elements'!C344" display="Metric(C285)=BA01082792" xr:uid="{00000000-0004-0000-0B00-00002A010000}"/>
    <hyperlink ref="D286" location="'Elements'!C345" display="Metric(C286)=BA01082793" xr:uid="{00000000-0004-0000-0B00-00002B010000}"/>
    <hyperlink ref="D287" location="'Elements'!C346" display="Metric(C287)=BA01082794" xr:uid="{00000000-0004-0000-0B00-00002C010000}"/>
    <hyperlink ref="D289" location="'Elements'!C347" display="Metric(C289)=BA01082795" xr:uid="{00000000-0004-0000-0B00-00002D010000}"/>
    <hyperlink ref="D290" location="'Elements'!C348" display="Metric(C290)=BA01082796" xr:uid="{00000000-0004-0000-0B00-00002E010000}"/>
    <hyperlink ref="D291" location="'Elements'!C349" display="Metric(C291)=BA01082797" xr:uid="{00000000-0004-0000-0B00-00002F010000}"/>
    <hyperlink ref="D292" location="'Elements'!C350" display="Metric(C292)=BA01082798" xr:uid="{00000000-0004-0000-0B00-000030010000}"/>
    <hyperlink ref="D293" location="'Elements'!C351" display="Metric(C293)=BA01082799" xr:uid="{00000000-0004-0000-0B00-000031010000}"/>
    <hyperlink ref="D295" location="'Elements'!C352" display="Metric(C295)=BA01082800" xr:uid="{00000000-0004-0000-0B00-000032010000}"/>
    <hyperlink ref="D296" location="'Elements'!C353" display="Metric(C296)=BA01082801" xr:uid="{00000000-0004-0000-0B00-000033010000}"/>
    <hyperlink ref="D297" location="'Elements'!C354" display="Metric(C297)=BA01082802" xr:uid="{00000000-0004-0000-0B00-000034010000}"/>
    <hyperlink ref="D298" location="'Elements'!C355" display="Metric(C298)=BA01082803" xr:uid="{00000000-0004-0000-0B00-000035010000}"/>
    <hyperlink ref="D300" location="'Elements'!C356" display="Metric(C300)=BA01082804" xr:uid="{00000000-0004-0000-0B00-000036010000}"/>
    <hyperlink ref="F305" location="'Elements'!C358" display="Metric(C305)=BA01015933" xr:uid="{00000000-0004-0000-0B00-000037010000}"/>
    <hyperlink ref="F306" location="'Elements'!C359" display="Metric(C306)=BA01015938" xr:uid="{00000000-0004-0000-0B00-000038010000}"/>
    <hyperlink ref="F307" location="'Elements'!C360" display="Metric(C307)=BA01015943" xr:uid="{00000000-0004-0000-0B00-000039010000}"/>
    <hyperlink ref="G307" location="'Elements'!C361" display="Metric(D307)=BA01082812" xr:uid="{00000000-0004-0000-0B00-00003A010000}"/>
    <hyperlink ref="H307" location="'Elements'!C362" display="Metric(E307)=BA01082813" xr:uid="{00000000-0004-0000-0B00-00003B010000}"/>
    <hyperlink ref="F308" location="'Elements'!C363" display="Metric(C308)=BA01015948" xr:uid="{00000000-0004-0000-0B00-00003C010000}"/>
    <hyperlink ref="G308" location="'Elements'!C364" display="Metric(D308)=BA01082815" xr:uid="{00000000-0004-0000-0B00-00003D010000}"/>
    <hyperlink ref="H308" location="'Elements'!C365" display="Metric(E308)=BA01082816" xr:uid="{00000000-0004-0000-0B00-00003E010000}"/>
    <hyperlink ref="F309" location="'Elements'!C366" display="Metric(C309)=BA01015953" xr:uid="{00000000-0004-0000-0B00-00003F010000}"/>
    <hyperlink ref="G309" location="'Elements'!C367" display="Metric(D309)=BA01082818" xr:uid="{00000000-0004-0000-0B00-000040010000}"/>
    <hyperlink ref="H309" location="'Elements'!C368" display="Metric(E309)=BA01082819" xr:uid="{00000000-0004-0000-0B00-000041010000}"/>
    <hyperlink ref="F310" location="'Elements'!C369" display="Metric(C310)=BA01015963" xr:uid="{00000000-0004-0000-0B00-000042010000}"/>
    <hyperlink ref="G310" location="'Elements'!C370" display="Metric(D310)=BA01082821" xr:uid="{00000000-0004-0000-0B00-000043010000}"/>
    <hyperlink ref="H310" location="'Elements'!C371" display="Metric(E310)=BA01082822" xr:uid="{00000000-0004-0000-0B00-000044010000}"/>
    <hyperlink ref="F311" location="'Elements'!C372" display="Metric(C311)=BA10759231" xr:uid="{00000000-0004-0000-0B00-000045010000}"/>
    <hyperlink ref="G311" location="'Elements'!C373" display="Metric(D311)=BA10759232" xr:uid="{00000000-0004-0000-0B00-000046010000}"/>
    <hyperlink ref="H311" location="'Elements'!C374" display="Metric(E311)=BA10759233" xr:uid="{00000000-0004-0000-0B00-000047010000}"/>
    <hyperlink ref="F312" location="'Elements'!C375" display="Metric(C312)=BA10759234" xr:uid="{00000000-0004-0000-0B00-000048010000}"/>
    <hyperlink ref="F313" location="'Elements'!C376" display="Metric(C313)=BA01015998" xr:uid="{00000000-0004-0000-0B00-000049010000}"/>
    <hyperlink ref="G313" location="'Elements'!C377" display="Metric(D313)=BA01082824" xr:uid="{00000000-0004-0000-0B00-00004A010000}"/>
    <hyperlink ref="H313" location="'Elements'!C378" display="Metric(E313)=BA01082825" xr:uid="{00000000-0004-0000-0B00-00004B010000}"/>
    <hyperlink ref="F314" location="'Elements'!C379" display="Metric(C314)=BA01082826" xr:uid="{00000000-0004-0000-0B00-00004C010000}"/>
    <hyperlink ref="G314" location="'Elements'!C380" display="Metric(D314)=BA01082827" xr:uid="{00000000-0004-0000-0B00-00004D010000}"/>
    <hyperlink ref="H314" location="'Elements'!C381" display="Metric(E314)=BA01082828" xr:uid="{00000000-0004-0000-0B00-00004E010000}"/>
    <hyperlink ref="D323" location="'Elements'!C383" display="Metric(C323)=BA01082841" xr:uid="{00000000-0004-0000-0B00-00004F010000}"/>
    <hyperlink ref="D324" location="'Elements'!C384" display="Metric(C324)=BA01082842" xr:uid="{00000000-0004-0000-0B00-000050010000}"/>
    <hyperlink ref="D325" location="'Elements'!C385" display="Metric(C325)=BA01082843" xr:uid="{00000000-0004-0000-0B00-000051010000}"/>
    <hyperlink ref="D326" location="'Elements'!C386" display="Metric(C326)=BA01082844" xr:uid="{00000000-0004-0000-0B00-000052010000}"/>
    <hyperlink ref="D327" location="'Elements'!C387" display="Metric(C327)=BA01082845" xr:uid="{00000000-0004-0000-0B00-000053010000}"/>
    <hyperlink ref="D328" location="'Elements'!C388" display="Metric(C328)=BA01082846" xr:uid="{00000000-0004-0000-0B00-000054010000}"/>
    <hyperlink ref="D329" location="'Elements'!C389" display="Metric(C329)=BA01082847" xr:uid="{00000000-0004-0000-0B00-000055010000}"/>
    <hyperlink ref="D330" location="'Elements'!C390" display="Metric(C330)=BA01082848" xr:uid="{00000000-0004-0000-0B00-000056010000}"/>
    <hyperlink ref="D331" location="'Elements'!C391" display="Metric(C331)=BA10759257" xr:uid="{00000000-0004-0000-0B00-000057010000}"/>
    <hyperlink ref="D332" location="'Elements'!C392" display="Metric(C332)=BA01082430" xr:uid="{00000000-0004-0000-0B00-000058010000}"/>
    <hyperlink ref="D333" location="'Elements'!C393" display="Metric(C333)=BA01082849" xr:uid="{00000000-0004-0000-0B00-000059010000}"/>
    <hyperlink ref="G337" location="'Elements'!C395" display="Metric(C337)=BA01082850" xr:uid="{00000000-0004-0000-0B00-00005A010000}"/>
    <hyperlink ref="H337" location="'Elements'!C396" display="Metric(D337)=BA01082851" xr:uid="{00000000-0004-0000-0B00-00005B010000}"/>
    <hyperlink ref="I337" location="'Elements'!C397" display="Metric(E337)=BA01082852" xr:uid="{00000000-0004-0000-0B00-00005C010000}"/>
    <hyperlink ref="J337" location="'Elements'!C398" display="Metric(F337)=BA10765247" xr:uid="{00000000-0004-0000-0B00-00005D010000}"/>
    <hyperlink ref="G338" location="'Elements'!C399" display="Metric(C338)=BA01082853" xr:uid="{00000000-0004-0000-0B00-00005E010000}"/>
    <hyperlink ref="H338" location="'Elements'!C400" display="Metric(D338)=BA01082854" xr:uid="{00000000-0004-0000-0B00-00005F010000}"/>
    <hyperlink ref="I338" location="'Elements'!C401" display="Metric(E338)=BA01082855" xr:uid="{00000000-0004-0000-0B00-000060010000}"/>
    <hyperlink ref="J338" location="'Elements'!C402" display="Metric(F338)=BA10765248" xr:uid="{00000000-0004-0000-0B00-000061010000}"/>
    <hyperlink ref="G339" location="'Elements'!C403" display="Metric(C339)=BA01082856" xr:uid="{00000000-0004-0000-0B00-000062010000}"/>
    <hyperlink ref="H339" location="'Elements'!C404" display="Metric(D339)=BA01082857" xr:uid="{00000000-0004-0000-0B00-000063010000}"/>
    <hyperlink ref="I339" location="'Elements'!C405" display="Metric(E339)=BA01082858" xr:uid="{00000000-0004-0000-0B00-000064010000}"/>
    <hyperlink ref="J339" location="'Elements'!C406" display="Metric(F339)=BA10765249" xr:uid="{00000000-0004-0000-0B00-000065010000}"/>
    <hyperlink ref="G340" location="'Elements'!C407" display="Metric(C340)=BA01082859" xr:uid="{00000000-0004-0000-0B00-000066010000}"/>
    <hyperlink ref="H340" location="'Elements'!C408" display="Metric(D340)=BA01082860" xr:uid="{00000000-0004-0000-0B00-000067010000}"/>
    <hyperlink ref="I340" location="'Elements'!C409" display="Metric(E340)=BA01082861" xr:uid="{00000000-0004-0000-0B00-000068010000}"/>
    <hyperlink ref="J340" location="'Elements'!C410" display="Metric(F340)=BA10765250" xr:uid="{00000000-0004-0000-0B00-000069010000}"/>
    <hyperlink ref="G341" location="'Elements'!C411" display="Metric(C341)=BA01082862" xr:uid="{00000000-0004-0000-0B00-00006A010000}"/>
    <hyperlink ref="H341" location="'Elements'!C412" display="Metric(D341)=BA01082863" xr:uid="{00000000-0004-0000-0B00-00006B010000}"/>
    <hyperlink ref="I341" location="'Elements'!C413" display="Metric(E341)=BA01082864" xr:uid="{00000000-0004-0000-0B00-00006C010000}"/>
    <hyperlink ref="J341" location="'Elements'!C414" display="Metric(F341)=BA10765251" xr:uid="{00000000-0004-0000-0B00-00006D010000}"/>
    <hyperlink ref="G342" location="'Elements'!C415" display="Metric(C342)=BA01082865" xr:uid="{00000000-0004-0000-0B00-00006E010000}"/>
    <hyperlink ref="H342" location="'Elements'!C416" display="Metric(D342)=BA01082866" xr:uid="{00000000-0004-0000-0B00-00006F010000}"/>
    <hyperlink ref="I342" location="'Elements'!C417" display="Metric(E342)=BA01082867" xr:uid="{00000000-0004-0000-0B00-000070010000}"/>
    <hyperlink ref="J342" location="'Elements'!C418" display="Metric(F342)=BA10765252" xr:uid="{00000000-0004-0000-0B00-000071010000}"/>
    <hyperlink ref="G343" location="'Elements'!C419" display="Metric(C343)=BA01082868" xr:uid="{00000000-0004-0000-0B00-000072010000}"/>
    <hyperlink ref="H343" location="'Elements'!C420" display="Metric(D343)=BA01082869" xr:uid="{00000000-0004-0000-0B00-000073010000}"/>
    <hyperlink ref="I343" location="'Elements'!C421" display="Metric(E343)=BA01082870" xr:uid="{00000000-0004-0000-0B00-000074010000}"/>
    <hyperlink ref="J343" location="'Elements'!C422" display="Metric(F343)=BA10765253" xr:uid="{00000000-0004-0000-0B00-000075010000}"/>
    <hyperlink ref="F347" location="'Elements'!C424" display="Metric(E347)=BA01082873" xr:uid="{00000000-0004-0000-0B00-000076010000}"/>
    <hyperlink ref="F348" location="'Elements'!C425" display="Metric(E348)=BA01082876" xr:uid="{00000000-0004-0000-0B00-000077010000}"/>
    <hyperlink ref="F349" location="'Elements'!C426" display="Metric(E349)=BA10765397" xr:uid="{00000000-0004-0000-0B00-000078010000}"/>
    <hyperlink ref="D358" location="'Elements'!C428" display="Metric(C358)=BA01082877" xr:uid="{00000000-0004-0000-0B00-000079010000}"/>
    <hyperlink ref="D359" location="'Elements'!C429" display="Metric(C359)=BA10759258" xr:uid="{00000000-0004-0000-0B00-00007A010000}"/>
    <hyperlink ref="D360" location="'Elements'!C430" display="Metric(C360)=BA10759259" xr:uid="{00000000-0004-0000-0B00-00007B010000}"/>
    <hyperlink ref="D361" location="'Elements'!C431" display="Metric(C361)=BA10759260" xr:uid="{00000000-0004-0000-0B00-00007C010000}"/>
    <hyperlink ref="D362" location="'Elements'!C432" display="Metric(C362)=BA10765254" xr:uid="{00000000-0004-0000-0B00-00007D010000}"/>
    <hyperlink ref="D363" location="'Elements'!C433" display="Metric(C363)=BA10765255" xr:uid="{00000000-0004-0000-0B00-00007E010000}"/>
    <hyperlink ref="D364" location="'Elements'!C434" display="Metric(C364)=BA10765256" xr:uid="{00000000-0004-0000-0B00-00007F010000}"/>
    <hyperlink ref="D365" location="'Elements'!C435" display="Metric(C365)=BA10765257" xr:uid="{00000000-0004-0000-0B00-000080010000}"/>
    <hyperlink ref="D366" location="'Elements'!C436" display="Metric(C366)=BA10759263" xr:uid="{00000000-0004-0000-0B00-000081010000}"/>
    <hyperlink ref="D367" location="'Elements'!C437" display="Metric(C367)=BA10759262" xr:uid="{00000000-0004-0000-0B00-000082010000}"/>
    <hyperlink ref="D368" location="'Elements'!C438" display="Metric(C368)=BA10759264" xr:uid="{00000000-0004-0000-0B00-000083010000}"/>
    <hyperlink ref="D369" location="'Elements'!C439" display="Metric(C369)=BA10759261" xr:uid="{00000000-0004-0000-0B00-000084010000}"/>
    <hyperlink ref="D370" location="'Elements'!C440" display="Metric(C370)=BA10765269" xr:uid="{00000000-0004-0000-0B00-000085010000}"/>
    <hyperlink ref="D371" location="'Elements'!C441" display="Metric(C371)=BA10765258" xr:uid="{00000000-0004-0000-0B00-000086010000}"/>
    <hyperlink ref="D372" location="'Elements'!C442" display="Metric(C372)=BA01082879" xr:uid="{00000000-0004-0000-0B00-000087010000}"/>
    <hyperlink ref="D374" location="'Elements'!C443" display="Metric(C374)=BA10765259" xr:uid="{00000000-0004-0000-0B00-000088010000}"/>
    <hyperlink ref="D375" location="'Elements'!C444" display="Metric(C375)=BA10768131" xr:uid="{00000000-0004-0000-0B00-000089010000}"/>
    <hyperlink ref="D376" location="'Elements'!C445" display="Metric(C376)=BA10759270" xr:uid="{00000000-0004-0000-0B00-00008A010000}"/>
    <hyperlink ref="D377" location="'Elements'!C446" display="Metric(C377)=BA10759271" xr:uid="{00000000-0004-0000-0B00-00008B010000}"/>
    <hyperlink ref="D378" location="'Elements'!C447" display="Metric(C378)=BA10759278" xr:uid="{00000000-0004-0000-0B00-00008C010000}"/>
    <hyperlink ref="D379" location="'Elements'!C448" display="Metric(C379)=BA10759266" xr:uid="{00000000-0004-0000-0B00-00008D010000}"/>
    <hyperlink ref="D380" location="'Elements'!C449" display="Metric(C380)=BA10759267" xr:uid="{00000000-0004-0000-0B00-00008E010000}"/>
    <hyperlink ref="D381" location="'Elements'!C450" display="Metric(C381)=BA10759269" xr:uid="{00000000-0004-0000-0B00-00008F010000}"/>
    <hyperlink ref="D382" location="'Elements'!C451" display="Metric(C382)=BA10765260" xr:uid="{00000000-0004-0000-0B00-000090010000}"/>
    <hyperlink ref="D383" location="'Elements'!C452" display="Metric(C383)=BA10765261" xr:uid="{00000000-0004-0000-0B00-000091010000}"/>
    <hyperlink ref="D384" location="'Elements'!C453" display="Metric(C384)=BA10765262" xr:uid="{00000000-0004-0000-0B00-000092010000}"/>
    <hyperlink ref="D391" location="'Elements'!C455" display="Metric(C391)=BA10759276" xr:uid="{00000000-0004-0000-0B00-000093010000}"/>
    <hyperlink ref="D392" location="'Elements'!C456" display="Metric(C392)=BA10759277" xr:uid="{00000000-0004-0000-0B00-000094010000}"/>
    <hyperlink ref="D393" location="'Elements'!C457" display="Metric(C393)=BA10759279" xr:uid="{00000000-0004-0000-0B00-000095010000}"/>
    <hyperlink ref="D394" location="'Elements'!C458" display="Metric(C394)=BA10759280" xr:uid="{00000000-0004-0000-0B00-000096010000}"/>
    <hyperlink ref="D395" location="'Elements'!C459" display="Metric(C395)=BA10759283" xr:uid="{00000000-0004-0000-0B00-000097010000}"/>
    <hyperlink ref="D396" location="'Elements'!C460" display="Metric(C396)=BA10759284" xr:uid="{00000000-0004-0000-0B00-000098010000}"/>
    <hyperlink ref="D397" location="'Elements'!C461" display="Metric(C397)=BA10759285" xr:uid="{00000000-0004-0000-0B00-000099010000}"/>
    <hyperlink ref="D398" location="'Elements'!C462" display="Metric(C398)=BA10759286" xr:uid="{00000000-0004-0000-0B00-00009A010000}"/>
    <hyperlink ref="D399" location="'Elements'!C463" display="Metric(C399)=BA10765263" xr:uid="{00000000-0004-0000-0B00-00009B010000}"/>
    <hyperlink ref="D400" location="'Elements'!C464" display="Metric(C400)=BA10759287" xr:uid="{00000000-0004-0000-0B00-00009C010000}"/>
    <hyperlink ref="D401" location="'Elements'!C465" display="Metric(C401)=BA10759288" xr:uid="{00000000-0004-0000-0B00-00009D010000}"/>
    <hyperlink ref="D402" location="'Elements'!C466" display="Metric(C402)=BA10765264" xr:uid="{00000000-0004-0000-0B00-00009E010000}"/>
    <hyperlink ref="E406" location="'Elements'!C468" display="Metric(C406)=BA10759289" xr:uid="{00000000-0004-0000-0B00-00009F010000}"/>
    <hyperlink ref="E407" location="'Elements'!C469" display="Metric(C407)=BA10765265" xr:uid="{00000000-0004-0000-0B00-0000A0010000}"/>
    <hyperlink ref="E408" location="'Elements'!C470" display="Metric(C408)=BA10759290" xr:uid="{00000000-0004-0000-0B00-0000A1010000}"/>
    <hyperlink ref="E409" location="'Elements'!C471" display="Metric(C409)=BA10765266" xr:uid="{00000000-0004-0000-0B00-0000A2010000}"/>
    <hyperlink ref="E410" location="'Elements'!C472" display="Metric(C410)=BA10765267" xr:uid="{00000000-0004-0000-0B00-0000A3010000}"/>
    <hyperlink ref="E411" location="'Elements'!C473" display="Metric(C411)=BA10765268" xr:uid="{00000000-0004-0000-0B00-0000A4010000}"/>
    <hyperlink ref="E413" location="'Elements'!C474" display="Metric(D413)=BA01019665" xr:uid="{00000000-0004-0000-0B00-0000A5010000}"/>
    <hyperlink ref="E414" location="'Elements'!C475" display="Metric(D414)=BA12004958" xr:uid="{00000000-0004-0000-0B00-0000A6010000}"/>
    <hyperlink ref="E415" location="'Elements'!C476" display="Metric(D415)=BA12004959" xr:uid="{00000000-0004-0000-0B00-0000A7010000}"/>
    <hyperlink ref="E416" location="'Elements'!C477" display="Metric(D416)=BA12004960" xr:uid="{00000000-0004-0000-0B00-0000A8010000}"/>
    <hyperlink ref="E417" location="'Elements'!C478" display="Metric(D417)=BA12004961" xr:uid="{00000000-0004-0000-0B00-0000A9010000}"/>
    <hyperlink ref="E418" location="'Elements'!C479" display="Metric(D418)=BA12004962" xr:uid="{00000000-0004-0000-0B00-0000AA010000}"/>
    <hyperlink ref="E419" location="'Elements'!C480" display="Metric(D419)=BA12004963" xr:uid="{00000000-0004-0000-0B00-0000AB010000}"/>
    <hyperlink ref="E420" location="'Elements'!C488" display="Metric(D420)=BA12004971" xr:uid="{00000000-0004-0000-0B00-0000AC010000}"/>
    <hyperlink ref="E421" location="'Elements'!C489" display="Metric(D421)=BA12004972" xr:uid="{00000000-0004-0000-0B00-0000AD010000}"/>
    <hyperlink ref="E422" location="'Elements'!C490" display="Metric(D422)=BA12004973" xr:uid="{00000000-0004-0000-0B00-0000AE010000}"/>
    <hyperlink ref="E423" location="'Elements'!C491" display="Metric(D423)=BA12004974" xr:uid="{00000000-0004-0000-0B00-0000AF01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2"/>
  <sheetViews>
    <sheetView workbookViewId="0"/>
  </sheetViews>
  <sheetFormatPr defaultRowHeight="14.4" x14ac:dyDescent="0.3"/>
  <cols>
    <col min="1" max="1" width="8.21875" bestFit="1" customWidth="1"/>
    <col min="2" max="2" width="28" bestFit="1" customWidth="1"/>
    <col min="3" max="3" width="35.88671875" bestFit="1" customWidth="1"/>
    <col min="4" max="4" width="11.109375" bestFit="1" customWidth="1"/>
  </cols>
  <sheetData>
    <row r="1" spans="1:6" ht="21" x14ac:dyDescent="0.3">
      <c r="A1" s="195" t="s">
        <v>2064</v>
      </c>
      <c r="B1" s="196"/>
      <c r="C1" s="196"/>
      <c r="D1" s="135" t="s">
        <v>2266</v>
      </c>
      <c r="E1" s="202" t="s">
        <v>2267</v>
      </c>
      <c r="F1" s="198"/>
    </row>
    <row r="2" spans="1:6" x14ac:dyDescent="0.3">
      <c r="A2" s="199" t="s">
        <v>2265</v>
      </c>
      <c r="B2" s="189"/>
      <c r="C2" s="189"/>
      <c r="D2" s="14" t="s">
        <v>2268</v>
      </c>
      <c r="E2" s="190" t="s">
        <v>2269</v>
      </c>
      <c r="F2" s="191"/>
    </row>
    <row r="3" spans="1:6" x14ac:dyDescent="0.3">
      <c r="A3" s="188"/>
      <c r="B3" s="189"/>
      <c r="C3" s="189"/>
      <c r="D3" s="15" t="s">
        <v>2270</v>
      </c>
      <c r="E3" s="190" t="s">
        <v>2271</v>
      </c>
      <c r="F3" s="191"/>
    </row>
    <row r="4" spans="1:6" x14ac:dyDescent="0.3">
      <c r="A4" s="136"/>
      <c r="B4" s="16"/>
      <c r="C4" s="16"/>
      <c r="D4" s="137" t="s">
        <v>2272</v>
      </c>
      <c r="E4" s="190" t="s">
        <v>2273</v>
      </c>
      <c r="F4" s="191"/>
    </row>
    <row r="5" spans="1:6" x14ac:dyDescent="0.3">
      <c r="A5" s="136"/>
      <c r="B5" s="16"/>
      <c r="C5" s="16"/>
      <c r="D5" s="138" t="s">
        <v>2274</v>
      </c>
      <c r="E5" s="190" t="s">
        <v>2275</v>
      </c>
      <c r="F5" s="191"/>
    </row>
    <row r="6" spans="1:6" ht="15" thickBot="1" x14ac:dyDescent="0.35">
      <c r="A6" s="139"/>
      <c r="B6" s="20"/>
      <c r="C6" s="20"/>
      <c r="D6" s="20"/>
      <c r="E6" s="20"/>
      <c r="F6" s="140"/>
    </row>
    <row r="7" spans="1:6" ht="15" thickBot="1" x14ac:dyDescent="0.35">
      <c r="A7" s="100"/>
      <c r="B7" s="23"/>
      <c r="C7" s="23"/>
      <c r="D7" s="10"/>
      <c r="E7" s="10"/>
      <c r="F7" s="10"/>
    </row>
    <row r="8" spans="1:6" ht="15" thickBot="1" x14ac:dyDescent="0.35">
      <c r="A8" s="187" t="s">
        <v>2278</v>
      </c>
      <c r="B8" s="27" t="s">
        <v>714</v>
      </c>
      <c r="C8" s="27" t="s">
        <v>660</v>
      </c>
      <c r="D8" s="12"/>
    </row>
    <row r="9" spans="1:6" ht="15" thickBot="1" x14ac:dyDescent="0.35">
      <c r="A9" s="200"/>
      <c r="B9" s="27" t="s">
        <v>101</v>
      </c>
      <c r="C9" s="27" t="s">
        <v>105</v>
      </c>
      <c r="D9" s="12"/>
    </row>
    <row r="10" spans="1:6" ht="15" thickBot="1" x14ac:dyDescent="0.35">
      <c r="A10" s="201"/>
      <c r="B10" s="142" t="s">
        <v>131</v>
      </c>
      <c r="C10" s="143"/>
      <c r="D10" s="12"/>
    </row>
    <row r="11" spans="1:6" ht="15" thickBot="1" x14ac:dyDescent="0.35">
      <c r="A11" s="144"/>
      <c r="B11" s="145"/>
      <c r="C11" s="145"/>
    </row>
    <row r="12" spans="1:6" x14ac:dyDescent="0.3">
      <c r="A12" s="116" t="s">
        <v>2798</v>
      </c>
      <c r="B12" s="116" t="s">
        <v>2799</v>
      </c>
      <c r="C12" s="116" t="s">
        <v>2800</v>
      </c>
      <c r="D12" t="s">
        <v>2801</v>
      </c>
    </row>
  </sheetData>
  <mergeCells count="9">
    <mergeCell ref="E4:F4"/>
    <mergeCell ref="E5:F5"/>
    <mergeCell ref="A8:A10"/>
    <mergeCell ref="A1:C1"/>
    <mergeCell ref="E1:F1"/>
    <mergeCell ref="A2:C2"/>
    <mergeCell ref="E2:F2"/>
    <mergeCell ref="A3:C3"/>
    <mergeCell ref="E3:F3"/>
  </mergeCells>
  <hyperlinks>
    <hyperlink ref="A12" location="'Elements'!C500" display="Metric=LineNumber" xr:uid="{00000000-0004-0000-0C00-000000000000}"/>
    <hyperlink ref="B12" location="'Elements'!C498" display="Metric=BA12000082" xr:uid="{00000000-0004-0000-0C00-000001000000}"/>
    <hyperlink ref="C12" location="'Elements'!C499" display="Metric=BA12000083" xr:uid="{00000000-0004-0000-0C00-000002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12"/>
  <sheetViews>
    <sheetView workbookViewId="0"/>
  </sheetViews>
  <sheetFormatPr defaultRowHeight="14.4" x14ac:dyDescent="0.3"/>
  <cols>
    <col min="1" max="1" width="7.88671875" bestFit="1" customWidth="1"/>
    <col min="2" max="2" width="39.5546875" bestFit="1" customWidth="1"/>
    <col min="3" max="3" width="35.88671875" bestFit="1" customWidth="1"/>
    <col min="5" max="5" width="11.109375" bestFit="1" customWidth="1"/>
  </cols>
  <sheetData>
    <row r="1" spans="1:7" ht="364.5" customHeight="1" x14ac:dyDescent="0.3">
      <c r="A1" s="204" t="s">
        <v>2071</v>
      </c>
      <c r="B1" s="196"/>
      <c r="C1" s="196"/>
      <c r="D1" s="196"/>
      <c r="E1" s="11"/>
      <c r="F1" s="197"/>
      <c r="G1" s="198"/>
    </row>
    <row r="2" spans="1:7" x14ac:dyDescent="0.3">
      <c r="A2" s="199" t="s">
        <v>2265</v>
      </c>
      <c r="B2" s="189"/>
      <c r="C2" s="189"/>
      <c r="D2" s="189"/>
      <c r="E2" s="13" t="s">
        <v>2266</v>
      </c>
      <c r="F2" s="205" t="s">
        <v>2267</v>
      </c>
      <c r="G2" s="206"/>
    </row>
    <row r="3" spans="1:7" x14ac:dyDescent="0.3">
      <c r="A3" s="188"/>
      <c r="B3" s="189"/>
      <c r="C3" s="189"/>
      <c r="D3" s="189"/>
      <c r="E3" s="14" t="s">
        <v>2268</v>
      </c>
      <c r="F3" s="190" t="s">
        <v>2269</v>
      </c>
      <c r="G3" s="191"/>
    </row>
    <row r="4" spans="1:7" x14ac:dyDescent="0.3">
      <c r="A4" s="188"/>
      <c r="B4" s="189"/>
      <c r="C4" s="189"/>
      <c r="D4" s="189"/>
      <c r="E4" s="15" t="s">
        <v>2270</v>
      </c>
      <c r="F4" s="190" t="s">
        <v>2271</v>
      </c>
      <c r="G4" s="191"/>
    </row>
    <row r="5" spans="1:7" x14ac:dyDescent="0.3">
      <c r="A5" s="136"/>
      <c r="B5" s="16"/>
      <c r="C5" s="17"/>
      <c r="D5" s="17"/>
      <c r="E5" s="137" t="s">
        <v>2272</v>
      </c>
      <c r="F5" s="190" t="s">
        <v>2273</v>
      </c>
      <c r="G5" s="191"/>
    </row>
    <row r="6" spans="1:7" ht="15" thickBot="1" x14ac:dyDescent="0.35">
      <c r="A6" s="139"/>
      <c r="B6" s="20"/>
      <c r="C6" s="20"/>
      <c r="D6" s="20"/>
      <c r="E6" s="22" t="s">
        <v>2274</v>
      </c>
      <c r="F6" s="192" t="s">
        <v>2275</v>
      </c>
      <c r="G6" s="193"/>
    </row>
    <row r="7" spans="1:7" ht="15" thickBot="1" x14ac:dyDescent="0.35">
      <c r="A7" s="23"/>
      <c r="B7" s="23"/>
      <c r="C7" s="23"/>
      <c r="D7" s="10"/>
      <c r="E7" s="10"/>
      <c r="F7" s="10"/>
      <c r="G7" s="10"/>
    </row>
    <row r="8" spans="1:7" ht="15" thickBot="1" x14ac:dyDescent="0.35">
      <c r="A8" s="187" t="s">
        <v>2802</v>
      </c>
      <c r="B8" s="27" t="s">
        <v>794</v>
      </c>
      <c r="C8" s="146" t="s">
        <v>660</v>
      </c>
      <c r="D8" s="12"/>
    </row>
    <row r="9" spans="1:7" ht="15" thickBot="1" x14ac:dyDescent="0.35">
      <c r="A9" s="203"/>
      <c r="B9" s="27" t="s">
        <v>101</v>
      </c>
      <c r="C9" s="27" t="s">
        <v>105</v>
      </c>
      <c r="D9" s="12"/>
    </row>
    <row r="10" spans="1:7" ht="15" thickBot="1" x14ac:dyDescent="0.35">
      <c r="A10" s="178"/>
      <c r="B10" s="141" t="s">
        <v>131</v>
      </c>
      <c r="C10" s="143"/>
      <c r="D10" s="12"/>
    </row>
    <row r="11" spans="1:7" ht="15" thickBot="1" x14ac:dyDescent="0.35">
      <c r="A11" s="144"/>
      <c r="B11" s="145"/>
      <c r="C11" s="145"/>
    </row>
    <row r="12" spans="1:7" x14ac:dyDescent="0.3">
      <c r="A12" s="116" t="s">
        <v>2798</v>
      </c>
      <c r="B12" s="116" t="s">
        <v>2803</v>
      </c>
      <c r="C12" s="116" t="s">
        <v>2804</v>
      </c>
      <c r="D12" t="s">
        <v>2801</v>
      </c>
    </row>
  </sheetData>
  <mergeCells count="11">
    <mergeCell ref="A1:D1"/>
    <mergeCell ref="F1:G1"/>
    <mergeCell ref="A2:D2"/>
    <mergeCell ref="F2:G2"/>
    <mergeCell ref="A3:D3"/>
    <mergeCell ref="F3:G3"/>
    <mergeCell ref="A4:D4"/>
    <mergeCell ref="F4:G4"/>
    <mergeCell ref="F5:G5"/>
    <mergeCell ref="F6:G6"/>
    <mergeCell ref="A8:A10"/>
  </mergeCells>
  <hyperlinks>
    <hyperlink ref="A12" location="'Elements'!C505" display="Metric=LineNumber" xr:uid="{00000000-0004-0000-0D00-000000000000}"/>
    <hyperlink ref="B12" location="'Elements'!C503" display="Metric=BA12000084" xr:uid="{00000000-0004-0000-0D00-000001000000}"/>
    <hyperlink ref="C12" location="'Elements'!C504" display="Metric=BA12000085" xr:uid="{00000000-0004-0000-0D00-000002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12"/>
  <sheetViews>
    <sheetView workbookViewId="0"/>
  </sheetViews>
  <sheetFormatPr defaultRowHeight="14.4" x14ac:dyDescent="0.3"/>
  <cols>
    <col min="1" max="1" width="7.88671875" bestFit="1" customWidth="1"/>
    <col min="2" max="2" width="39.77734375" bestFit="1" customWidth="1"/>
    <col min="3" max="3" width="19.44140625" bestFit="1" customWidth="1"/>
    <col min="4" max="4" width="14.77734375" bestFit="1" customWidth="1"/>
    <col min="5" max="5" width="7.21875" bestFit="1" customWidth="1"/>
    <col min="6" max="6" width="11.109375" bestFit="1" customWidth="1"/>
  </cols>
  <sheetData>
    <row r="1" spans="1:8" ht="21" x14ac:dyDescent="0.3">
      <c r="A1" s="195" t="s">
        <v>2077</v>
      </c>
      <c r="B1" s="196"/>
      <c r="C1" s="196"/>
      <c r="D1" s="196"/>
      <c r="E1" s="196"/>
      <c r="F1" s="11"/>
      <c r="G1" s="197"/>
      <c r="H1" s="198"/>
    </row>
    <row r="2" spans="1:8" x14ac:dyDescent="0.3">
      <c r="A2" s="199" t="s">
        <v>2265</v>
      </c>
      <c r="B2" s="189"/>
      <c r="C2" s="189"/>
      <c r="D2" s="189"/>
      <c r="E2" s="189"/>
      <c r="F2" s="13" t="s">
        <v>2266</v>
      </c>
      <c r="G2" s="208" t="s">
        <v>2267</v>
      </c>
      <c r="H2" s="209"/>
    </row>
    <row r="3" spans="1:8" x14ac:dyDescent="0.3">
      <c r="A3" s="188"/>
      <c r="B3" s="189"/>
      <c r="C3" s="189"/>
      <c r="D3" s="189"/>
      <c r="E3" s="189"/>
      <c r="F3" s="14" t="s">
        <v>2268</v>
      </c>
      <c r="G3" s="190" t="s">
        <v>2269</v>
      </c>
      <c r="H3" s="191"/>
    </row>
    <row r="4" spans="1:8" x14ac:dyDescent="0.3">
      <c r="A4" s="188"/>
      <c r="B4" s="189"/>
      <c r="C4" s="189"/>
      <c r="D4" s="189"/>
      <c r="E4" s="189"/>
      <c r="F4" s="15" t="s">
        <v>2270</v>
      </c>
      <c r="G4" s="190" t="s">
        <v>2271</v>
      </c>
      <c r="H4" s="191"/>
    </row>
    <row r="5" spans="1:8" x14ac:dyDescent="0.3">
      <c r="A5" s="136"/>
      <c r="B5" s="16"/>
      <c r="C5" s="16"/>
      <c r="D5" s="16"/>
      <c r="E5" s="16"/>
      <c r="F5" s="137" t="s">
        <v>2272</v>
      </c>
      <c r="G5" s="190" t="s">
        <v>2273</v>
      </c>
      <c r="H5" s="191"/>
    </row>
    <row r="6" spans="1:8" ht="15" thickBot="1" x14ac:dyDescent="0.35">
      <c r="A6" s="139"/>
      <c r="B6" s="20"/>
      <c r="C6" s="20"/>
      <c r="D6" s="20"/>
      <c r="E6" s="20"/>
      <c r="F6" s="22" t="s">
        <v>2274</v>
      </c>
      <c r="G6" s="192" t="s">
        <v>2275</v>
      </c>
      <c r="H6" s="193"/>
    </row>
    <row r="7" spans="1:8" ht="15" thickBot="1" x14ac:dyDescent="0.35">
      <c r="A7" s="23"/>
      <c r="B7" s="23"/>
      <c r="C7" s="23"/>
      <c r="D7" s="23"/>
      <c r="E7" s="23"/>
      <c r="F7" s="10"/>
      <c r="G7" s="10"/>
      <c r="H7" s="10"/>
    </row>
    <row r="8" spans="1:8" ht="15" thickBot="1" x14ac:dyDescent="0.35">
      <c r="A8" s="187" t="s">
        <v>2802</v>
      </c>
      <c r="B8" s="27" t="s">
        <v>2078</v>
      </c>
      <c r="C8" s="27" t="s">
        <v>2081</v>
      </c>
      <c r="D8" s="27" t="s">
        <v>2084</v>
      </c>
      <c r="E8" s="27" t="s">
        <v>1532</v>
      </c>
      <c r="F8" s="12"/>
    </row>
    <row r="9" spans="1:8" ht="15" thickBot="1" x14ac:dyDescent="0.35">
      <c r="A9" s="207"/>
      <c r="B9" s="27" t="s">
        <v>101</v>
      </c>
      <c r="C9" s="27" t="s">
        <v>105</v>
      </c>
      <c r="D9" s="27" t="s">
        <v>109</v>
      </c>
      <c r="E9" s="27" t="s">
        <v>113</v>
      </c>
      <c r="F9" s="12"/>
    </row>
    <row r="10" spans="1:8" ht="15" thickBot="1" x14ac:dyDescent="0.35">
      <c r="A10" s="178"/>
      <c r="B10" s="142" t="s">
        <v>131</v>
      </c>
      <c r="C10" s="143"/>
      <c r="D10" s="143"/>
      <c r="E10" s="143"/>
      <c r="F10" s="12"/>
    </row>
    <row r="11" spans="1:8" ht="15" thickBot="1" x14ac:dyDescent="0.35">
      <c r="A11" s="144"/>
      <c r="B11" s="145"/>
      <c r="C11" s="145"/>
      <c r="D11" s="145"/>
      <c r="E11" s="145"/>
    </row>
    <row r="12" spans="1:8" x14ac:dyDescent="0.3">
      <c r="A12" s="116" t="s">
        <v>2798</v>
      </c>
      <c r="B12" s="116" t="s">
        <v>2805</v>
      </c>
      <c r="C12" s="116" t="s">
        <v>2806</v>
      </c>
      <c r="D12" s="116" t="s">
        <v>2807</v>
      </c>
      <c r="E12" s="116" t="s">
        <v>2808</v>
      </c>
      <c r="F12" t="s">
        <v>2809</v>
      </c>
    </row>
  </sheetData>
  <mergeCells count="11">
    <mergeCell ref="A1:E1"/>
    <mergeCell ref="G1:H1"/>
    <mergeCell ref="A2:E2"/>
    <mergeCell ref="G2:H2"/>
    <mergeCell ref="A3:E3"/>
    <mergeCell ref="G3:H3"/>
    <mergeCell ref="A4:E4"/>
    <mergeCell ref="G4:H4"/>
    <mergeCell ref="G5:H5"/>
    <mergeCell ref="G6:H6"/>
    <mergeCell ref="A8:A10"/>
  </mergeCells>
  <hyperlinks>
    <hyperlink ref="A12" location="'Elements'!C512" display="Metric=LineNumber" xr:uid="{00000000-0004-0000-0E00-000000000000}"/>
    <hyperlink ref="B12" location="'Elements'!C508" display="Metric=BA12000086" xr:uid="{00000000-0004-0000-0E00-000001000000}"/>
    <hyperlink ref="C12" location="'Elements'!C509" display="Metric=BA12000087" xr:uid="{00000000-0004-0000-0E00-000002000000}"/>
    <hyperlink ref="D12" location="'Elements'!C510" display="Metric=BA12000088" xr:uid="{00000000-0004-0000-0E00-000003000000}"/>
    <hyperlink ref="E12" location="'Elements'!C511" display="Metric=BA12000089" xr:uid="{00000000-0004-0000-0E00-000004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2"/>
  <sheetViews>
    <sheetView workbookViewId="0"/>
  </sheetViews>
  <sheetFormatPr defaultRowHeight="14.4" x14ac:dyDescent="0.3"/>
  <cols>
    <col min="1" max="1" width="7.88671875" bestFit="1" customWidth="1"/>
    <col min="2" max="2" width="20" bestFit="1" customWidth="1"/>
    <col min="3" max="3" width="48.44140625" bestFit="1" customWidth="1"/>
    <col min="4" max="4" width="11.109375" bestFit="1" customWidth="1"/>
  </cols>
  <sheetData>
    <row r="1" spans="1:6" ht="409.5" customHeight="1" x14ac:dyDescent="0.3">
      <c r="A1" s="204" t="s">
        <v>2091</v>
      </c>
      <c r="B1" s="196"/>
      <c r="C1" s="196"/>
      <c r="D1" s="11"/>
      <c r="E1" s="197"/>
      <c r="F1" s="198"/>
    </row>
    <row r="2" spans="1:6" x14ac:dyDescent="0.3">
      <c r="A2" s="199" t="s">
        <v>2265</v>
      </c>
      <c r="B2" s="189"/>
      <c r="C2" s="189"/>
      <c r="D2" s="13" t="s">
        <v>2266</v>
      </c>
      <c r="E2" s="190" t="s">
        <v>2267</v>
      </c>
      <c r="F2" s="191"/>
    </row>
    <row r="3" spans="1:6" x14ac:dyDescent="0.3">
      <c r="A3" s="188"/>
      <c r="B3" s="189"/>
      <c r="C3" s="189"/>
      <c r="D3" s="14" t="s">
        <v>2268</v>
      </c>
      <c r="E3" s="190" t="s">
        <v>2269</v>
      </c>
      <c r="F3" s="191"/>
    </row>
    <row r="4" spans="1:6" x14ac:dyDescent="0.3">
      <c r="A4" s="188"/>
      <c r="B4" s="189"/>
      <c r="C4" s="189"/>
      <c r="D4" s="15" t="s">
        <v>2270</v>
      </c>
      <c r="E4" s="190" t="s">
        <v>2271</v>
      </c>
      <c r="F4" s="191"/>
    </row>
    <row r="5" spans="1:6" x14ac:dyDescent="0.3">
      <c r="A5" s="136"/>
      <c r="B5" s="17"/>
      <c r="C5" s="17"/>
      <c r="D5" s="137" t="s">
        <v>2272</v>
      </c>
      <c r="E5" s="190" t="s">
        <v>2273</v>
      </c>
      <c r="F5" s="191"/>
    </row>
    <row r="6" spans="1:6" ht="15" thickBot="1" x14ac:dyDescent="0.35">
      <c r="A6" s="139"/>
      <c r="B6" s="20"/>
      <c r="C6" s="20"/>
      <c r="D6" s="22" t="s">
        <v>2274</v>
      </c>
      <c r="E6" s="192" t="s">
        <v>2275</v>
      </c>
      <c r="F6" s="193"/>
    </row>
    <row r="7" spans="1:6" ht="15" thickBot="1" x14ac:dyDescent="0.35">
      <c r="A7" s="23"/>
      <c r="B7" s="23"/>
      <c r="C7" s="23"/>
      <c r="D7" s="10"/>
      <c r="E7" s="10"/>
      <c r="F7" s="10"/>
    </row>
    <row r="8" spans="1:6" ht="15" thickBot="1" x14ac:dyDescent="0.35">
      <c r="A8" s="187" t="s">
        <v>2802</v>
      </c>
      <c r="B8" s="27" t="s">
        <v>1637</v>
      </c>
      <c r="C8" s="27" t="s">
        <v>1598</v>
      </c>
      <c r="D8" s="12"/>
    </row>
    <row r="9" spans="1:6" ht="15" thickBot="1" x14ac:dyDescent="0.35">
      <c r="A9" s="203"/>
      <c r="B9" s="27" t="s">
        <v>101</v>
      </c>
      <c r="C9" s="27" t="s">
        <v>105</v>
      </c>
      <c r="D9" s="12"/>
    </row>
    <row r="10" spans="1:6" ht="15" thickBot="1" x14ac:dyDescent="0.35">
      <c r="A10" s="178"/>
      <c r="B10" s="141" t="s">
        <v>131</v>
      </c>
      <c r="C10" s="143"/>
      <c r="D10" s="12"/>
    </row>
    <row r="11" spans="1:6" ht="15" thickBot="1" x14ac:dyDescent="0.35">
      <c r="A11" s="144"/>
      <c r="B11" s="145"/>
      <c r="C11" s="147"/>
    </row>
    <row r="12" spans="1:6" x14ac:dyDescent="0.3">
      <c r="A12" s="148" t="s">
        <v>2798</v>
      </c>
      <c r="B12" s="148" t="s">
        <v>2810</v>
      </c>
      <c r="C12" s="148" t="s">
        <v>2811</v>
      </c>
      <c r="D12" t="s">
        <v>2801</v>
      </c>
    </row>
  </sheetData>
  <mergeCells count="11">
    <mergeCell ref="A1:C1"/>
    <mergeCell ref="E1:F1"/>
    <mergeCell ref="A2:C2"/>
    <mergeCell ref="E2:F2"/>
    <mergeCell ref="A3:C3"/>
    <mergeCell ref="E3:F3"/>
    <mergeCell ref="A4:C4"/>
    <mergeCell ref="E4:F4"/>
    <mergeCell ref="E5:F5"/>
    <mergeCell ref="E6:F6"/>
    <mergeCell ref="A8:A10"/>
  </mergeCells>
  <hyperlinks>
    <hyperlink ref="A12" location="'Elements'!C517" display="Metric=LineNumber" xr:uid="{00000000-0004-0000-0F00-000000000000}"/>
    <hyperlink ref="B12" location="'Elements'!C515" display="Metric=BA12000090" xr:uid="{00000000-0004-0000-0F00-000001000000}"/>
    <hyperlink ref="C12" location="'Elements'!C516" display="Metric=BA12000091" xr:uid="{00000000-0004-0000-0F00-000002000000}"/>
  </hyperlinks>
  <pageMargins left="0.7" right="0.7" top="0.75" bottom="0.75" header="0.3" footer="0.3"/>
  <headerFooter alignWithMargins="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10"/>
  <sheetViews>
    <sheetView workbookViewId="0"/>
  </sheetViews>
  <sheetFormatPr defaultRowHeight="14.4" x14ac:dyDescent="0.3"/>
  <cols>
    <col min="1" max="1" width="8.21875" bestFit="1" customWidth="1"/>
    <col min="2" max="2" width="6.21875" bestFit="1" customWidth="1"/>
    <col min="3" max="3" width="5.77734375" bestFit="1" customWidth="1"/>
    <col min="4" max="4" width="11.109375" bestFit="1" customWidth="1"/>
    <col min="5" max="5" width="33.44140625" bestFit="1" customWidth="1"/>
  </cols>
  <sheetData>
    <row r="1" spans="1:6" ht="21" x14ac:dyDescent="0.3">
      <c r="A1" s="149"/>
      <c r="B1" s="11"/>
      <c r="C1" s="212" t="s">
        <v>2812</v>
      </c>
      <c r="D1" s="213"/>
      <c r="E1" s="150" t="s">
        <v>80</v>
      </c>
      <c r="F1" s="12"/>
    </row>
    <row r="2" spans="1:6" x14ac:dyDescent="0.3">
      <c r="A2" s="210"/>
      <c r="B2" s="211"/>
      <c r="C2" s="211"/>
      <c r="D2" s="13" t="s">
        <v>2266</v>
      </c>
      <c r="E2" s="2" t="s">
        <v>2267</v>
      </c>
      <c r="F2" s="12"/>
    </row>
    <row r="3" spans="1:6" x14ac:dyDescent="0.3">
      <c r="A3" s="210"/>
      <c r="B3" s="211"/>
      <c r="C3" s="211"/>
      <c r="D3" s="14" t="s">
        <v>2268</v>
      </c>
      <c r="E3" s="2" t="s">
        <v>2269</v>
      </c>
      <c r="F3" s="12"/>
    </row>
    <row r="4" spans="1:6" x14ac:dyDescent="0.3">
      <c r="A4" s="210"/>
      <c r="B4" s="211"/>
      <c r="C4" s="211"/>
      <c r="D4" s="15" t="s">
        <v>2270</v>
      </c>
      <c r="E4" s="2" t="s">
        <v>2271</v>
      </c>
      <c r="F4" s="12"/>
    </row>
    <row r="5" spans="1:6" x14ac:dyDescent="0.3">
      <c r="A5" s="210"/>
      <c r="B5" s="211"/>
      <c r="C5" s="211"/>
      <c r="D5" s="18" t="s">
        <v>2272</v>
      </c>
      <c r="E5" s="2" t="s">
        <v>2273</v>
      </c>
      <c r="F5" s="12"/>
    </row>
    <row r="6" spans="1:6" x14ac:dyDescent="0.3">
      <c r="A6" s="210"/>
      <c r="B6" s="211"/>
      <c r="C6" s="211"/>
      <c r="D6" s="138" t="s">
        <v>2274</v>
      </c>
      <c r="E6" s="2" t="s">
        <v>2275</v>
      </c>
      <c r="F6" s="12"/>
    </row>
    <row r="7" spans="1:6" x14ac:dyDescent="0.3">
      <c r="A7" s="151"/>
      <c r="B7" s="152"/>
      <c r="C7" s="152"/>
      <c r="D7" s="153"/>
      <c r="E7" s="154"/>
      <c r="F7" s="12"/>
    </row>
    <row r="8" spans="1:6" ht="15" thickBot="1" x14ac:dyDescent="0.35">
      <c r="A8" s="27" t="s">
        <v>2278</v>
      </c>
      <c r="B8" s="27" t="s">
        <v>85</v>
      </c>
      <c r="C8" s="27" t="s">
        <v>87</v>
      </c>
      <c r="D8" s="27" t="s">
        <v>89</v>
      </c>
      <c r="E8" s="27" t="s">
        <v>92</v>
      </c>
      <c r="F8" s="12"/>
    </row>
    <row r="9" spans="1:6" x14ac:dyDescent="0.3">
      <c r="A9" s="15"/>
      <c r="B9" s="155"/>
      <c r="C9" s="155"/>
      <c r="D9" s="155"/>
      <c r="E9" s="14"/>
    </row>
    <row r="10" spans="1:6" x14ac:dyDescent="0.3">
      <c r="A10" s="116" t="s">
        <v>2798</v>
      </c>
      <c r="B10" s="116" t="s">
        <v>2813</v>
      </c>
      <c r="C10" s="116" t="s">
        <v>2814</v>
      </c>
      <c r="D10" s="116" t="s">
        <v>2815</v>
      </c>
      <c r="E10" s="116" t="s">
        <v>2816</v>
      </c>
      <c r="F10" t="s">
        <v>2809</v>
      </c>
    </row>
  </sheetData>
  <mergeCells count="6">
    <mergeCell ref="A6:C6"/>
    <mergeCell ref="C1:D1"/>
    <mergeCell ref="A2:C2"/>
    <mergeCell ref="A3:C3"/>
    <mergeCell ref="A4:C4"/>
    <mergeCell ref="A5:C5"/>
  </mergeCells>
  <hyperlinks>
    <hyperlink ref="A10" location="'Elements'!C5" display="Metric=LineNumber" xr:uid="{00000000-0004-0000-1000-000000000000}"/>
    <hyperlink ref="B10" location="'Elements'!C6" display="Dim=CMT_Table|AllMembers" xr:uid="{00000000-0004-0000-1000-000001000000}"/>
    <hyperlink ref="C10" location="'Elements'!C7" display="Dim=CMT_Row|AllMembers" xr:uid="{00000000-0004-0000-1000-000002000000}"/>
    <hyperlink ref="D10" location="'Elements'!C8" display="Dim=CMT_Col|AllMembers" xr:uid="{00000000-0004-0000-1000-000003000000}"/>
    <hyperlink ref="E10" location="'Elements'!C9" display="Metric=CMT_Comment" xr:uid="{00000000-0004-0000-1000-000004000000}"/>
  </hyperlinks>
  <pageMargins left="0.7" right="0.7" top="0.75" bottom="0.75" header="0.3" footer="0.3"/>
  <headerFooter alignWithMargins="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13</vt:i4>
      </vt:variant>
      <vt:variant>
        <vt:lpstr>Named Ranges</vt:lpstr>
      </vt:variant>
      <vt:variant>
        <vt:i4>52</vt:i4>
      </vt:variant>
    </vt:vector>
  </HeadingPairs>
  <TitlesOfParts>
    <vt:vector size="65" baseType="lpstr">
      <vt:lpstr>Schema</vt:lpstr>
      <vt:lpstr>Form Set</vt:lpstr>
      <vt:lpstr>Forms</vt:lpstr>
      <vt:lpstr>BA700</vt:lpstr>
      <vt:lpstr>BA700_OtherReserves</vt:lpstr>
      <vt:lpstr>BA700_OtherREG100</vt:lpstr>
      <vt:lpstr>BA700_OtherREG200</vt:lpstr>
      <vt:lpstr>BA700_DISTRIBUTE</vt:lpstr>
      <vt:lpstr>Comments</vt:lpstr>
      <vt:lpstr>Elements</vt:lpstr>
      <vt:lpstr>Data Types</vt:lpstr>
      <vt:lpstr>Enumerations</vt:lpstr>
      <vt:lpstr>Rules</vt:lpstr>
      <vt:lpstr>BA700.01.TD</vt:lpstr>
      <vt:lpstr>BA700.01.Y</vt:lpstr>
      <vt:lpstr>BA700.02.TD</vt:lpstr>
      <vt:lpstr>BA700.02.Y</vt:lpstr>
      <vt:lpstr>BA700.03.TD</vt:lpstr>
      <vt:lpstr>BA700.03.Y</vt:lpstr>
      <vt:lpstr>BA700.04.TD</vt:lpstr>
      <vt:lpstr>BA700.04.Y</vt:lpstr>
      <vt:lpstr>BA700.05.TD</vt:lpstr>
      <vt:lpstr>BA700.05.Y</vt:lpstr>
      <vt:lpstr>BA700.06.TD</vt:lpstr>
      <vt:lpstr>BA700.06.Y</vt:lpstr>
      <vt:lpstr>BA700.07.TD</vt:lpstr>
      <vt:lpstr>BA700.07.Y</vt:lpstr>
      <vt:lpstr>BA700.08.TD</vt:lpstr>
      <vt:lpstr>BA700.08.Y</vt:lpstr>
      <vt:lpstr>BA700.09.TD</vt:lpstr>
      <vt:lpstr>BA700.09.Y</vt:lpstr>
      <vt:lpstr>BA700.10.TD</vt:lpstr>
      <vt:lpstr>BA700.10.Y</vt:lpstr>
      <vt:lpstr>BA700.11.TD</vt:lpstr>
      <vt:lpstr>BA700.11.Y</vt:lpstr>
      <vt:lpstr>BA700.12.TD</vt:lpstr>
      <vt:lpstr>BA700.12.Y</vt:lpstr>
      <vt:lpstr>BA700.13.TD</vt:lpstr>
      <vt:lpstr>BA700.13.Y</vt:lpstr>
      <vt:lpstr>BA700.14.TD</vt:lpstr>
      <vt:lpstr>BA700.14.Y</vt:lpstr>
      <vt:lpstr>BA700.15.TD</vt:lpstr>
      <vt:lpstr>BA700.15.Y</vt:lpstr>
      <vt:lpstr>BA700.16.TD</vt:lpstr>
      <vt:lpstr>BA700.16.Y</vt:lpstr>
      <vt:lpstr>BA700.17.TD</vt:lpstr>
      <vt:lpstr>BA700.17.Y</vt:lpstr>
      <vt:lpstr>BA700.18.TD</vt:lpstr>
      <vt:lpstr>BA700.18.Y</vt:lpstr>
      <vt:lpstr>BA700.19.TD</vt:lpstr>
      <vt:lpstr>BA700.19.Y</vt:lpstr>
      <vt:lpstr>BA700.20.TD</vt:lpstr>
      <vt:lpstr>BA700.20.Y</vt:lpstr>
      <vt:lpstr>BA700.21.TD</vt:lpstr>
      <vt:lpstr>BA700.21.Y</vt:lpstr>
      <vt:lpstr>BA700_DISTRIBUTE.01.OX</vt:lpstr>
      <vt:lpstr>BA700_DISTRIBUTE.01.TD</vt:lpstr>
      <vt:lpstr>BA700_OtherREG100.01.OX</vt:lpstr>
      <vt:lpstr>BA700_OtherREG100.01.TD</vt:lpstr>
      <vt:lpstr>BA700_OtherREG200.01.OX</vt:lpstr>
      <vt:lpstr>BA700_OtherREG200.01.TD</vt:lpstr>
      <vt:lpstr>BA700_OtherReserves.01.OX</vt:lpstr>
      <vt:lpstr>BA700_OtherReserves.01.TD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KrishnachanderRajend</dc:creator>
  <cp:lastModifiedBy>William ledwaba</cp:lastModifiedBy>
  <dcterms:created xsi:type="dcterms:W3CDTF">2025-09-04T16:23:27Z</dcterms:created>
  <dcterms:modified xsi:type="dcterms:W3CDTF">2025-09-09T07:44:12Z</dcterms:modified>
</cp:coreProperties>
</file>